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Лист1" sheetId="1" r:id="rId1"/>
    <sheet name="Лист2" sheetId="2" r:id="rId2"/>
    <sheet name="Лист4" sheetId="3" r:id="rId3"/>
  </sheets>
  <definedNames>
    <definedName name="подтип">'Лист2'!$R$79:$R$102</definedName>
    <definedName name="Ремарки">'Лист2'!$J$79:$J$83</definedName>
    <definedName name="типы_документов">'Лист2'!$C$79:$C$101</definedName>
    <definedName name="титул">'Лист2'!$L$79:$L$86</definedName>
  </definedNames>
  <calcPr fullCalcOnLoad="1"/>
</workbook>
</file>

<file path=xl/sharedStrings.xml><?xml version="1.0" encoding="utf-8"?>
<sst xmlns="http://schemas.openxmlformats.org/spreadsheetml/2006/main" count="389" uniqueCount="336">
  <si>
    <t>Номер п/п</t>
  </si>
  <si>
    <t>Код</t>
  </si>
  <si>
    <t>Холдинг</t>
  </si>
  <si>
    <t>Код организации</t>
  </si>
  <si>
    <t>Титул</t>
  </si>
  <si>
    <t>Дата рождения</t>
  </si>
  <si>
    <t>ФИО</t>
  </si>
  <si>
    <t>Паспортные данные</t>
  </si>
  <si>
    <t>Эл. Почта</t>
  </si>
  <si>
    <t>Телефон (рабочий)</t>
  </si>
  <si>
    <t>Телефон (мобильный)</t>
  </si>
  <si>
    <t>UDIDS</t>
  </si>
  <si>
    <t>Ремарки</t>
  </si>
  <si>
    <t>Комментарий</t>
  </si>
  <si>
    <t>Логин в GetThere</t>
  </si>
  <si>
    <t>Код внешней
системы</t>
  </si>
  <si>
    <t>Адреса</t>
  </si>
  <si>
    <t>Режим
добавления
данных</t>
  </si>
  <si>
    <t>Язык</t>
  </si>
  <si>
    <t>Фамилия</t>
  </si>
  <si>
    <t>Имя</t>
  </si>
  <si>
    <t>Отчество</t>
  </si>
  <si>
    <t>Второе имя</t>
  </si>
  <si>
    <t>Тип</t>
  </si>
  <si>
    <t>Пол</t>
  </si>
  <si>
    <t>Граждан-ство</t>
  </si>
  <si>
    <t>Номер</t>
  </si>
  <si>
    <t>Дата выдачи</t>
  </si>
  <si>
    <t>Срок действия</t>
  </si>
  <si>
    <t>Страна выдачи</t>
  </si>
  <si>
    <t>Код страны</t>
  </si>
  <si>
    <t>Код города</t>
  </si>
  <si>
    <t>Добавоч-ный номер</t>
  </si>
  <si>
    <t>Категория</t>
  </si>
  <si>
    <t>Значение</t>
  </si>
  <si>
    <t>Тип строки</t>
  </si>
  <si>
    <t>Подкатегория</t>
  </si>
  <si>
    <t>Индекс</t>
  </si>
  <si>
    <t>Страна</t>
  </si>
  <si>
    <t>Город</t>
  </si>
  <si>
    <t>Улица</t>
  </si>
  <si>
    <t>Дом</t>
  </si>
  <si>
    <t>Офис</t>
  </si>
  <si>
    <t>Регион</t>
  </si>
  <si>
    <t>Корпус</t>
  </si>
  <si>
    <t>Станция метро</t>
  </si>
  <si>
    <t>Район</t>
  </si>
  <si>
    <t>Строение</t>
  </si>
  <si>
    <t>Населенный пункт</t>
  </si>
  <si>
    <t>Павильон</t>
  </si>
  <si>
    <t>Регион доставки</t>
  </si>
  <si>
    <t>А/Я</t>
  </si>
  <si>
    <t>Квартира</t>
  </si>
  <si>
    <t>sn</t>
  </si>
  <si>
    <t>cd</t>
  </si>
  <si>
    <t>hl</t>
  </si>
  <si>
    <t>dk</t>
  </si>
  <si>
    <t>tl</t>
  </si>
  <si>
    <t>bd</t>
  </si>
  <si>
    <t>loc_1</t>
  </si>
  <si>
    <t>sur_1</t>
  </si>
  <si>
    <t>nam_1</t>
  </si>
  <si>
    <t>mid_1</t>
  </si>
  <si>
    <t>sec_1</t>
  </si>
  <si>
    <t>ptype_1</t>
  </si>
  <si>
    <t>psur_1</t>
  </si>
  <si>
    <t>pnam_1</t>
  </si>
  <si>
    <t>pmid_1</t>
  </si>
  <si>
    <t>psec_1</t>
  </si>
  <si>
    <t>pgen_1</t>
  </si>
  <si>
    <t>pdb_1</t>
  </si>
  <si>
    <t>pnat_1</t>
  </si>
  <si>
    <t>pnumb_1</t>
  </si>
  <si>
    <t>pdi_1</t>
  </si>
  <si>
    <t>pde_1</t>
  </si>
  <si>
    <t>pcntry_1</t>
  </si>
  <si>
    <t>mail_1</t>
  </si>
  <si>
    <t>wphcn_1</t>
  </si>
  <si>
    <t>wphct_1</t>
  </si>
  <si>
    <t>wph_1</t>
  </si>
  <si>
    <t>wphi_1</t>
  </si>
  <si>
    <t>mphcn_1</t>
  </si>
  <si>
    <t>mphct_1</t>
  </si>
  <si>
    <t>mph_1</t>
  </si>
  <si>
    <t>mphi_1</t>
  </si>
  <si>
    <t>udk_1</t>
  </si>
  <si>
    <t>utyp_1</t>
  </si>
  <si>
    <t>uval_1</t>
  </si>
  <si>
    <t>rln_1</t>
  </si>
  <si>
    <t>rtyp_1</t>
  </si>
  <si>
    <t>rstp_1</t>
  </si>
  <si>
    <t>rtxt_1</t>
  </si>
  <si>
    <t>comm</t>
  </si>
  <si>
    <t>gt_login</t>
  </si>
  <si>
    <t>ext_cd</t>
  </si>
  <si>
    <t>adrtype_1</t>
  </si>
  <si>
    <r>
      <rPr>
        <sz val="11"/>
        <color indexed="8"/>
        <rFont val="Calibri"/>
        <family val="2"/>
      </rPr>
      <t>organization</t>
    </r>
    <r>
      <rPr>
        <sz val="10"/>
        <color indexed="8"/>
        <rFont val="Calibri"/>
        <family val="2"/>
      </rPr>
      <t>_1</t>
    </r>
  </si>
  <si>
    <t>zip_1</t>
  </si>
  <si>
    <t>acntry_1</t>
  </si>
  <si>
    <t>city_1</t>
  </si>
  <si>
    <t>street_1</t>
  </si>
  <si>
    <t>ahouse_1</t>
  </si>
  <si>
    <t>office_1</t>
  </si>
  <si>
    <t>region_1</t>
  </si>
  <si>
    <t>housing_1</t>
  </si>
  <si>
    <t>metro_1</t>
  </si>
  <si>
    <t>district_1</t>
  </si>
  <si>
    <t>building_1</t>
  </si>
  <si>
    <t>town_1</t>
  </si>
  <si>
    <t>pavilion_1</t>
  </si>
  <si>
    <t>delivery_1</t>
  </si>
  <si>
    <t>poBox_1</t>
  </si>
  <si>
    <t>flat_1</t>
  </si>
  <si>
    <t>notes_1</t>
  </si>
  <si>
    <t>append_mode</t>
  </si>
  <si>
    <t>IVNV</t>
  </si>
  <si>
    <t>нет</t>
  </si>
  <si>
    <t>001</t>
  </si>
  <si>
    <t>MR</t>
  </si>
  <si>
    <t>RU</t>
  </si>
  <si>
    <t>Иванов</t>
  </si>
  <si>
    <t>Иван</t>
  </si>
  <si>
    <t>Иванович</t>
  </si>
  <si>
    <t>загранпаспорт</t>
  </si>
  <si>
    <t>Ivanov</t>
  </si>
  <si>
    <t>Ivan</t>
  </si>
  <si>
    <t>Ivanovich</t>
  </si>
  <si>
    <t>мужской</t>
  </si>
  <si>
    <t>1234567890</t>
  </si>
  <si>
    <t>UA</t>
  </si>
  <si>
    <t>ivanov@mail.ru</t>
  </si>
  <si>
    <t>123</t>
  </si>
  <si>
    <t>1234567</t>
  </si>
  <si>
    <t>12</t>
  </si>
  <si>
    <t>917</t>
  </si>
  <si>
    <t>9876543</t>
  </si>
  <si>
    <t>34</t>
  </si>
  <si>
    <t>EMPLOYEE_ID</t>
  </si>
  <si>
    <t>IVN-012</t>
  </si>
  <si>
    <t>A</t>
  </si>
  <si>
    <t>K - key contacts</t>
  </si>
  <si>
    <t>PRIMARY</t>
  </si>
  <si>
    <t>simonova.a@crp.ru</t>
  </si>
  <si>
    <t>Дублировать документы по email</t>
  </si>
  <si>
    <t>test</t>
  </si>
  <si>
    <t>T0123456</t>
  </si>
  <si>
    <t>HOME</t>
  </si>
  <si>
    <t>MOW</t>
  </si>
  <si>
    <t>Пушкина</t>
  </si>
  <si>
    <t>11a</t>
  </si>
  <si>
    <t>6-20</t>
  </si>
  <si>
    <t>Митино</t>
  </si>
  <si>
    <t>Алексеевское</t>
  </si>
  <si>
    <t>Какой-то комментарий</t>
  </si>
  <si>
    <t>описание приемлимых значений для заполнения полей таблицы</t>
  </si>
  <si>
    <t>позиция</t>
  </si>
  <si>
    <t>данные для заполнения</t>
  </si>
  <si>
    <t>порядковый номер (sn)</t>
  </si>
  <si>
    <t>арабские цифры</t>
  </si>
  <si>
    <t>холдинг (hl)</t>
  </si>
  <si>
    <t>значение "да" или "нет". если в поле "холдинг" указано "да", то путешественник в МОМ в списке мест работы получит все организации, входящие в тот же холдинг, что и организация, обозначенная в поле "код организации"</t>
  </si>
  <si>
    <t>код организации (dk)</t>
  </si>
  <si>
    <t>код организации 6,7 или 10 символов (цифры, буквы или цифры и буквы): если он состоит из 7 знаков, последний знак не должен быть нулем;  если состоит из 6-ти или 7-ми символов, то первые 2 символа не должны быть нулями</t>
  </si>
  <si>
    <t>язык локализации (loc_1)</t>
  </si>
  <si>
    <t>"RU" - русская; "UK" - украинская; "EN" - английская</t>
  </si>
  <si>
    <t>фамилия (sur_1)</t>
  </si>
  <si>
    <t>буквы языка выбранной локализации (Для случая синхронизации данных с sabre profiles обязательно наличие локализации "EN" заполненной латинскими символами)</t>
  </si>
  <si>
    <t>имя (nam_1)</t>
  </si>
  <si>
    <t>отчество (mid_1)</t>
  </si>
  <si>
    <t>второе имя (sec_1)</t>
  </si>
  <si>
    <t>дата рождения (bd)</t>
  </si>
  <si>
    <t>указывать число.месяц.год</t>
  </si>
  <si>
    <t>пол (gen)</t>
  </si>
  <si>
    <t>"мужской" или "женский"</t>
  </si>
  <si>
    <t xml:space="preserve">тип документа (ptype_1) </t>
  </si>
  <si>
    <t>вид на жительство, военный билет, внутренний паспорт, временное удостоверение, вспомогательный документ, дипломатический паспорт , документ подтверждающий гражданство, другое, заграничный национальный паспорт, загранпаспорт, миграционная карта, национальный паспорт, паспорт моряка, свидетельство на возвращение в страны СНГ, свидетельство о пересечении границы, свидетельство о рождении, служебный паспорт, справка заключенного, справка об утере паспорта, удостоверение иностранца, удостоверение личности, удостоверение личности военнослужащего, удостоверение постоянного резидента</t>
  </si>
  <si>
    <t>фамилия (psur_1)</t>
  </si>
  <si>
    <t>Для случая синхронизации данных с sabre profiles заполнять латинскими символами</t>
  </si>
  <si>
    <t>имя (pnam_1)</t>
  </si>
  <si>
    <t>отчество (pmid_1)</t>
  </si>
  <si>
    <t>второе имя (psec_1)</t>
  </si>
  <si>
    <t>пол (pgen_1)</t>
  </si>
  <si>
    <t>мужской или женский</t>
  </si>
  <si>
    <t>дата рождения (pdb_1)</t>
  </si>
  <si>
    <t>гражданство (pnat_1)</t>
  </si>
  <si>
    <t>двух буквенный IATA код страны</t>
  </si>
  <si>
    <t>место рождения (ppb_1)</t>
  </si>
  <si>
    <t>как в паспорте (Для случая синхронизации данных с sabre profiles заполнять латинскими символами)</t>
  </si>
  <si>
    <t>номер паспорта (pnumb_1)</t>
  </si>
  <si>
    <t>номер из паспорта (в случае наличия букв в номере, для синхронизации в sabre profiles, необходимо вводить латинские символы)</t>
  </si>
  <si>
    <t>когда выдан (pdi_1)</t>
  </si>
  <si>
    <t>срок действия (pde_1)</t>
  </si>
  <si>
    <t>страна выдачи (pcntry_1)</t>
  </si>
  <si>
    <t>город выдачи (pcity_1)</t>
  </si>
  <si>
    <t>кем выдан (porg_1)</t>
  </si>
  <si>
    <t>эл. Почта (mail_1)</t>
  </si>
  <si>
    <t>адрес электронной почты</t>
  </si>
  <si>
    <t>рабочий телефон (wph_1)</t>
  </si>
  <si>
    <t>код страны-код города-номер</t>
  </si>
  <si>
    <t>мобильный телефон (mph_1)</t>
  </si>
  <si>
    <t>код страны-код оператора-номер</t>
  </si>
  <si>
    <t>владелец (ffown_1)</t>
  </si>
  <si>
    <t>ФИО владельца, как на карте</t>
  </si>
  <si>
    <t>номер (ffnum_1)</t>
  </si>
  <si>
    <t>номер ,как на карте</t>
  </si>
  <si>
    <t>авиакомпания (ffair_1)</t>
  </si>
  <si>
    <t>IATA код авиакомпании</t>
  </si>
  <si>
    <t>номер карты (hnum_1)</t>
  </si>
  <si>
    <t>номер, как на карте</t>
  </si>
  <si>
    <t>бренд (hbr_1)</t>
  </si>
  <si>
    <t>двухбуквенный идентификатор на латинице</t>
  </si>
  <si>
    <t>номер карты (crum_1)</t>
  </si>
  <si>
    <t>поставщик авто (crbr_1)</t>
  </si>
  <si>
    <t>номер карты (zdnum_1)</t>
  </si>
  <si>
    <t>жд перевозчик (zdven_1)</t>
  </si>
  <si>
    <t>идентификатор перевозчика на латинице</t>
  </si>
  <si>
    <t>организация код (udk_1)</t>
  </si>
  <si>
    <t xml:space="preserve"> необходимо указывать dk номер организации</t>
  </si>
  <si>
    <t>короткое название UDID (utyp_1)</t>
  </si>
  <si>
    <t>Значение поля "Короткое наименование в Sabre" для данного юдида в профиле организации в МОМ</t>
  </si>
  <si>
    <t>значение (uval_1)</t>
  </si>
  <si>
    <t>значение Udid</t>
  </si>
  <si>
    <t>тип линии (rln_1)</t>
  </si>
  <si>
    <t>одна буква из допустимых значений: A, N, O, P, R</t>
  </si>
  <si>
    <t>тип ремарки (rtyp_1)</t>
  </si>
  <si>
    <t>один вариант из допустимых значений: A, B, C, D, E, F, G, H, I, J, K, L, M, N, O, P, Q, R, S, T, U, V, W, Z</t>
  </si>
  <si>
    <t>подтип ремарки (rstp_1)</t>
  </si>
  <si>
    <t>заполняется в зависимости от типа ремарки (rtyp_1) в точности теми вариантами написания, которые есть в МОМ". Если не совпадет, то ремарка просто будет без подтипа.</t>
  </si>
  <si>
    <t>текст ремарки (txt_1)</t>
  </si>
  <si>
    <t>буквы, цифры, точки, тире, пробел (Для случая синхронизации данных с sabre profiles заполнять латинскими символамаи)</t>
  </si>
  <si>
    <t>комментарий (comm)</t>
  </si>
  <si>
    <t>в произвольной форме</t>
  </si>
  <si>
    <t>логин в GetThere (gt_login)</t>
  </si>
  <si>
    <t>логин в системе GetThere</t>
  </si>
  <si>
    <t>код внешней системы (ext_cd)</t>
  </si>
  <si>
    <t>код во внешней системе</t>
  </si>
  <si>
    <t>Тип (adrtype)</t>
  </si>
  <si>
    <t>"HOME" - Домашний адрес, "BUSINESS" - Рабочий адрес</t>
  </si>
  <si>
    <t>Код организации (organization)</t>
  </si>
  <si>
    <t>Индекс (zip)</t>
  </si>
  <si>
    <t>Страна (acntry)</t>
  </si>
  <si>
    <t>двух буквенный IATA код страны.</t>
  </si>
  <si>
    <t>Город (city)</t>
  </si>
  <si>
    <t>трех буквенный IATA код города</t>
  </si>
  <si>
    <t>Улица (street)</t>
  </si>
  <si>
    <t>Офис (ahouse)</t>
  </si>
  <si>
    <t>Дом (office)</t>
  </si>
  <si>
    <t>Регион (region)</t>
  </si>
  <si>
    <t>Корпус (housing)</t>
  </si>
  <si>
    <t>Станция метро (metro)</t>
  </si>
  <si>
    <t>цифровой идентификатор станции метро (1-01, 12-04 и т. д.)</t>
  </si>
  <si>
    <t>Район (district)</t>
  </si>
  <si>
    <t>Строение (building)</t>
  </si>
  <si>
    <t>Населенный пункт (town)</t>
  </si>
  <si>
    <t>Павильон (pavilion)</t>
  </si>
  <si>
    <t>Регион доставки (delivery)</t>
  </si>
  <si>
    <r>
      <rPr>
        <sz val="11"/>
        <color indexed="8"/>
        <rFont val="Calibri"/>
        <family val="2"/>
      </rPr>
      <t xml:space="preserve">1 — </t>
    </r>
    <r>
      <rPr>
        <sz val="10"/>
        <color indexed="8"/>
        <rFont val="Calibri"/>
        <family val="2"/>
      </rPr>
      <t>"</t>
    </r>
    <r>
      <rPr>
        <sz val="11"/>
        <color indexed="8"/>
        <rFont val="Calibri"/>
        <family val="2"/>
      </rPr>
      <t>Внутри МКАД</t>
    </r>
    <r>
      <rPr>
        <sz val="10"/>
        <color indexed="8"/>
        <rFont val="Calibri"/>
        <family val="2"/>
      </rPr>
      <t>"</t>
    </r>
    <r>
      <rPr>
        <sz val="11"/>
        <color indexed="8"/>
        <rFont val="Calibri"/>
        <family val="2"/>
      </rPr>
      <t xml:space="preserve">, 2 - </t>
    </r>
    <r>
      <rPr>
        <sz val="10"/>
        <color indexed="8"/>
        <rFont val="Calibri"/>
        <family val="2"/>
      </rPr>
      <t>"</t>
    </r>
    <r>
      <rPr>
        <sz val="11"/>
        <color indexed="8"/>
        <rFont val="Calibri"/>
        <family val="2"/>
      </rPr>
      <t>За пределами МКАД</t>
    </r>
    <r>
      <rPr>
        <sz val="10"/>
        <color indexed="8"/>
        <rFont val="Calibri"/>
        <family val="2"/>
      </rPr>
      <t>"</t>
    </r>
  </si>
  <si>
    <t>А/Я (poBox)</t>
  </si>
  <si>
    <t>Квартира (flat)</t>
  </si>
  <si>
    <t>Комментарий (notes)</t>
  </si>
  <si>
    <r>
      <rPr>
        <sz val="11"/>
        <color indexed="8"/>
        <rFont val="Calibri"/>
        <family val="2"/>
      </rPr>
      <t xml:space="preserve">Режим </t>
    </r>
    <r>
      <rPr>
        <sz val="10"/>
        <color indexed="8"/>
        <rFont val="Calibri"/>
        <family val="2"/>
      </rPr>
      <t>добавления данных (append_mode)</t>
    </r>
  </si>
  <si>
    <t>ячейка типа «boolean»</t>
  </si>
  <si>
    <t xml:space="preserve">при необходимости внести несколько документов, электронных адресов, телефонов, бонусных карт, ремарок или юдидов; нужно копировать соответствующий блок, и добавить его справа от основной таблицы, при этом заменив значение кодов …1 на …2 </t>
  </si>
  <si>
    <t xml:space="preserve"> </t>
  </si>
  <si>
    <t>вид на жительство</t>
  </si>
  <si>
    <t>A - air policy</t>
  </si>
  <si>
    <t>военный билет</t>
  </si>
  <si>
    <t>N</t>
  </si>
  <si>
    <t>MRS</t>
  </si>
  <si>
    <t>B</t>
  </si>
  <si>
    <t>внутренний паспорт</t>
  </si>
  <si>
    <t>O</t>
  </si>
  <si>
    <t>MS</t>
  </si>
  <si>
    <t>C - car policy</t>
  </si>
  <si>
    <t>временное удостоверение</t>
  </si>
  <si>
    <t>P</t>
  </si>
  <si>
    <t>MISS</t>
  </si>
  <si>
    <t>D - delivery</t>
  </si>
  <si>
    <t>вспомогательный документ</t>
  </si>
  <si>
    <t>R</t>
  </si>
  <si>
    <t>DR</t>
  </si>
  <si>
    <t>E - ets</t>
  </si>
  <si>
    <t>дипломатический паспорт</t>
  </si>
  <si>
    <t>MSTR</t>
  </si>
  <si>
    <t>F - transaction fees</t>
  </si>
  <si>
    <t>документ подтверждающий гражданство</t>
  </si>
  <si>
    <t>JR</t>
  </si>
  <si>
    <t>G - meetings and events</t>
  </si>
  <si>
    <t>другое</t>
  </si>
  <si>
    <t>SR</t>
  </si>
  <si>
    <t>H - hotel policy</t>
  </si>
  <si>
    <t>заграничный национальный паспорт</t>
  </si>
  <si>
    <t>I</t>
  </si>
  <si>
    <t>J - rebooking information</t>
  </si>
  <si>
    <t>миграционная карта</t>
  </si>
  <si>
    <t>национальный паспорт</t>
  </si>
  <si>
    <t>L</t>
  </si>
  <si>
    <t>паспорт моряка</t>
  </si>
  <si>
    <t>M - meal</t>
  </si>
  <si>
    <t>свидетельство на возвращение в страны СНГ</t>
  </si>
  <si>
    <t>N - insurance</t>
  </si>
  <si>
    <t>свидетельство о пересечении границы</t>
  </si>
  <si>
    <t>O - other information</t>
  </si>
  <si>
    <t>свидетельство о рождении</t>
  </si>
  <si>
    <t>P - payement</t>
  </si>
  <si>
    <t>служебный паспорт</t>
  </si>
  <si>
    <t>Q</t>
  </si>
  <si>
    <t>справка заключенного</t>
  </si>
  <si>
    <t>R - rail</t>
  </si>
  <si>
    <t>справка об утере паспорта</t>
  </si>
  <si>
    <t>S - seats</t>
  </si>
  <si>
    <t>удостоверение иностранца</t>
  </si>
  <si>
    <t>T - general travel policy</t>
  </si>
  <si>
    <t>удостоверение личности</t>
  </si>
  <si>
    <t>U - udid</t>
  </si>
  <si>
    <t>удостоверение личности военнослужащего</t>
  </si>
  <si>
    <t>V - visa and passport</t>
  </si>
  <si>
    <t>удостоверение постоянного резидента</t>
  </si>
  <si>
    <t>W</t>
  </si>
  <si>
    <t>Z - z remarks</t>
  </si>
  <si>
    <t>синим цветом обозначены поля обязательные к заполнени, при отсутствии любого из них будет возникать ошибка обработки файла</t>
  </si>
  <si>
    <t>Дата</t>
  </si>
  <si>
    <t>Изменение</t>
  </si>
  <si>
    <t>Добавлена колонка "Титул"</t>
  </si>
  <si>
    <t>17/07/2017</t>
  </si>
  <si>
    <t>Добавлена колонка “Второе имя”</t>
  </si>
  <si>
    <t>29/06/2018</t>
  </si>
  <si>
    <t>Добавлены колонки «Второе имя», «Страна выдачи», «Город выдачи», «Кем выдан» в паспортных данных.</t>
  </si>
  <si>
    <t>06/02/2019</t>
  </si>
  <si>
    <t>Добавлена колонка “Адрес”</t>
  </si>
  <si>
    <t>12/03/2019</t>
  </si>
  <si>
    <t>Добавлена колонка “Логин в GetThere</t>
  </si>
  <si>
    <t>06/12/2019</t>
  </si>
  <si>
    <r>
      <rPr>
        <sz val="11"/>
        <color indexed="8"/>
        <rFont val="Calibri"/>
        <family val="2"/>
      </rPr>
      <t xml:space="preserve">Добавлены колонки «Код внешней системы» и «Режим </t>
    </r>
    <r>
      <rPr>
        <sz val="10"/>
        <color indexed="8"/>
        <rFont val="Calibri"/>
        <family val="2"/>
      </rPr>
      <t>добавления данных»</t>
    </r>
  </si>
  <si>
    <t>25/06/2020</t>
  </si>
  <si>
    <t>Добавлена колонка "Дата рождения"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</si>
</sst>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&quot;ИСТИНА&quot;;&quot;ИСТИНА&quot;;&quot;ЛОЖЬ&quot;"/>
    <numFmt numFmtId="167" formatCode="0"/>
    <numFmt numFmtId="168" formatCode="mm/dd/yy"/>
    <numFmt numFmtId="169" formatCode="d/m/yyyy"/>
    <numFmt numFmtId="170" formatCode="dd/mm/yy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Calibri"/>
      <family val="2"/>
    </font>
    <font>
      <i/>
      <sz val="11"/>
      <color indexed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Border="0" applyProtection="0">
      <alignment/>
    </xf>
    <xf numFmtId="164" fontId="2" fillId="2" borderId="0" applyBorder="0" applyProtection="0">
      <alignment/>
    </xf>
    <xf numFmtId="164" fontId="2" fillId="3" borderId="0" applyBorder="0" applyProtection="0">
      <alignment/>
    </xf>
    <xf numFmtId="164" fontId="3" fillId="4" borderId="0" applyBorder="0" applyProtection="0">
      <alignment/>
    </xf>
    <xf numFmtId="164" fontId="3" fillId="0" borderId="0" applyBorder="0" applyProtection="0">
      <alignment/>
    </xf>
    <xf numFmtId="164" fontId="4" fillId="5" borderId="0" applyBorder="0" applyProtection="0">
      <alignment/>
    </xf>
    <xf numFmtId="164" fontId="5" fillId="6" borderId="0" applyBorder="0" applyProtection="0">
      <alignment/>
    </xf>
    <xf numFmtId="164" fontId="6" fillId="0" borderId="0" applyBorder="0" applyProtection="0">
      <alignment/>
    </xf>
    <xf numFmtId="164" fontId="7" fillId="7" borderId="0" applyBorder="0" applyProtection="0">
      <alignment/>
    </xf>
    <xf numFmtId="164" fontId="8" fillId="0" borderId="0" applyBorder="0" applyProtection="0">
      <alignment/>
    </xf>
    <xf numFmtId="164" fontId="9" fillId="0" borderId="0" applyBorder="0" applyProtection="0">
      <alignment/>
    </xf>
    <xf numFmtId="164" fontId="10" fillId="0" borderId="0" applyBorder="0" applyProtection="0">
      <alignment/>
    </xf>
    <xf numFmtId="164" fontId="11" fillId="0" borderId="0" applyBorder="0" applyProtection="0">
      <alignment/>
    </xf>
    <xf numFmtId="164" fontId="12" fillId="8" borderId="0" applyBorder="0" applyProtection="0">
      <alignment/>
    </xf>
    <xf numFmtId="164" fontId="13" fillId="8" borderId="1" applyProtection="0">
      <alignment/>
    </xf>
    <xf numFmtId="164" fontId="0" fillId="0" borderId="0" applyBorder="0" applyProtection="0">
      <alignment/>
    </xf>
    <xf numFmtId="164" fontId="0" fillId="0" borderId="0" applyBorder="0" applyProtection="0">
      <alignment/>
    </xf>
    <xf numFmtId="164" fontId="4" fillId="0" borderId="0" applyBorder="0" applyProtection="0">
      <alignment/>
    </xf>
  </cellStyleXfs>
  <cellXfs count="60">
    <xf numFmtId="164" fontId="0" fillId="0" borderId="0" xfId="0" applyAlignment="1">
      <alignment/>
    </xf>
    <xf numFmtId="164" fontId="14" fillId="9" borderId="0" xfId="0" applyFont="1" applyFill="1" applyAlignment="1">
      <alignment/>
    </xf>
    <xf numFmtId="164" fontId="14" fillId="0" borderId="0" xfId="0" applyFont="1" applyAlignment="1">
      <alignment/>
    </xf>
    <xf numFmtId="165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164" fontId="15" fillId="10" borderId="2" xfId="0" applyFont="1" applyFill="1" applyBorder="1" applyAlignment="1">
      <alignment horizontal="center" vertical="center" wrapText="1" shrinkToFit="1"/>
    </xf>
    <xf numFmtId="164" fontId="15" fillId="10" borderId="2" xfId="0" applyFont="1" applyFill="1" applyBorder="1" applyAlignment="1">
      <alignment horizontal="center" vertical="center"/>
    </xf>
    <xf numFmtId="165" fontId="15" fillId="10" borderId="2" xfId="0" applyNumberFormat="1" applyFont="1" applyFill="1" applyBorder="1" applyAlignment="1">
      <alignment horizontal="center" vertical="center" wrapText="1" shrinkToFit="1"/>
    </xf>
    <xf numFmtId="164" fontId="15" fillId="10" borderId="2" xfId="0" applyFont="1" applyFill="1" applyBorder="1" applyAlignment="1">
      <alignment horizontal="center" vertical="center" wrapText="1"/>
    </xf>
    <xf numFmtId="164" fontId="15" fillId="10" borderId="3" xfId="0" applyFont="1" applyFill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10" borderId="4" xfId="0" applyFont="1" applyFill="1" applyBorder="1" applyAlignment="1">
      <alignment horizontal="center" vertical="center" wrapText="1" shrinkToFit="1"/>
    </xf>
    <xf numFmtId="164" fontId="15" fillId="10" borderId="5" xfId="0" applyFont="1" applyFill="1" applyBorder="1" applyAlignment="1">
      <alignment horizontal="center" vertical="center"/>
    </xf>
    <xf numFmtId="164" fontId="15" fillId="10" borderId="6" xfId="0" applyFont="1" applyFill="1" applyBorder="1" applyAlignment="1">
      <alignment horizontal="center" vertical="center"/>
    </xf>
    <xf numFmtId="164" fontId="15" fillId="10" borderId="5" xfId="0" applyFont="1" applyFill="1" applyBorder="1" applyAlignment="1">
      <alignment horizontal="center" vertical="center" wrapText="1" shrinkToFit="1"/>
    </xf>
    <xf numFmtId="164" fontId="15" fillId="10" borderId="6" xfId="0" applyFont="1" applyFill="1" applyBorder="1" applyAlignment="1">
      <alignment horizontal="center" vertical="center" wrapText="1" shrinkToFit="1"/>
    </xf>
    <xf numFmtId="165" fontId="15" fillId="10" borderId="6" xfId="0" applyNumberFormat="1" applyFont="1" applyFill="1" applyBorder="1" applyAlignment="1">
      <alignment horizontal="center" vertical="center" wrapText="1" shrinkToFit="1"/>
    </xf>
    <xf numFmtId="164" fontId="15" fillId="10" borderId="3" xfId="0" applyFont="1" applyFill="1" applyBorder="1" applyAlignment="1">
      <alignment horizontal="center" vertical="center" wrapText="1"/>
    </xf>
    <xf numFmtId="164" fontId="15" fillId="10" borderId="4" xfId="0" applyFont="1" applyFill="1" applyBorder="1" applyAlignment="1">
      <alignment horizontal="center" vertical="center"/>
    </xf>
    <xf numFmtId="164" fontId="15" fillId="10" borderId="7" xfId="0" applyFont="1" applyFill="1" applyBorder="1" applyAlignment="1">
      <alignment horizontal="center" vertical="center"/>
    </xf>
    <xf numFmtId="165" fontId="15" fillId="10" borderId="5" xfId="0" applyNumberFormat="1" applyFont="1" applyFill="1" applyBorder="1" applyAlignment="1">
      <alignment horizontal="center" vertical="center"/>
    </xf>
    <xf numFmtId="165" fontId="15" fillId="10" borderId="6" xfId="0" applyNumberFormat="1" applyFont="1" applyFill="1" applyBorder="1" applyAlignment="1">
      <alignment horizontal="center" vertical="center"/>
    </xf>
    <xf numFmtId="164" fontId="0" fillId="10" borderId="3" xfId="0" applyFont="1" applyFill="1" applyBorder="1" applyAlignment="1">
      <alignment horizontal="center" vertical="center"/>
    </xf>
    <xf numFmtId="167" fontId="15" fillId="9" borderId="8" xfId="0" applyNumberFormat="1" applyFont="1" applyFill="1" applyBorder="1" applyAlignment="1">
      <alignment horizontal="left" vertical="center"/>
    </xf>
    <xf numFmtId="165" fontId="15" fillId="0" borderId="8" xfId="0" applyNumberFormat="1" applyFont="1" applyBorder="1" applyAlignment="1">
      <alignment horizontal="left" vertical="center"/>
    </xf>
    <xf numFmtId="165" fontId="15" fillId="9" borderId="8" xfId="0" applyNumberFormat="1" applyFont="1" applyFill="1" applyBorder="1" applyAlignment="1">
      <alignment horizontal="left" vertical="center"/>
    </xf>
    <xf numFmtId="168" fontId="15" fillId="0" borderId="8" xfId="0" applyNumberFormat="1" applyFont="1" applyBorder="1" applyAlignment="1">
      <alignment horizontal="left" vertical="center"/>
    </xf>
    <xf numFmtId="164" fontId="15" fillId="9" borderId="8" xfId="0" applyFont="1" applyFill="1" applyBorder="1" applyAlignment="1">
      <alignment horizontal="left" vertical="center"/>
    </xf>
    <xf numFmtId="164" fontId="15" fillId="0" borderId="8" xfId="0" applyFont="1" applyBorder="1" applyAlignment="1">
      <alignment horizontal="left" vertical="center"/>
    </xf>
    <xf numFmtId="169" fontId="15" fillId="9" borderId="8" xfId="0" applyNumberFormat="1" applyFont="1" applyFill="1" applyBorder="1" applyAlignment="1">
      <alignment horizontal="left" vertical="center"/>
    </xf>
    <xf numFmtId="169" fontId="15" fillId="0" borderId="8" xfId="0" applyNumberFormat="1" applyFont="1" applyBorder="1" applyAlignment="1">
      <alignment horizontal="left" vertical="center"/>
    </xf>
    <xf numFmtId="164" fontId="16" fillId="0" borderId="8" xfId="20" applyFont="1" applyBorder="1" applyAlignment="1" applyProtection="1">
      <alignment horizontal="left" vertical="center"/>
      <protection/>
    </xf>
    <xf numFmtId="164" fontId="17" fillId="0" borderId="8" xfId="20" applyFont="1" applyBorder="1" applyAlignment="1" applyProtection="1">
      <alignment horizontal="left" vertical="center"/>
      <protection/>
    </xf>
    <xf numFmtId="164" fontId="15" fillId="0" borderId="3" xfId="0" applyFont="1" applyBorder="1" applyAlignment="1">
      <alignment horizontal="left" vertical="center"/>
    </xf>
    <xf numFmtId="165" fontId="15" fillId="0" borderId="3" xfId="0" applyNumberFormat="1" applyFont="1" applyBorder="1" applyAlignment="1">
      <alignment horizontal="left" vertical="center"/>
    </xf>
    <xf numFmtId="166" fontId="15" fillId="0" borderId="8" xfId="0" applyNumberFormat="1" applyFont="1" applyBorder="1" applyAlignment="1">
      <alignment horizontal="left" vertical="center"/>
    </xf>
    <xf numFmtId="164" fontId="15" fillId="0" borderId="0" xfId="0" applyFont="1" applyAlignment="1">
      <alignment horizontal="left" vertical="center"/>
    </xf>
    <xf numFmtId="164" fontId="18" fillId="0" borderId="0" xfId="0" applyFont="1" applyBorder="1" applyAlignment="1">
      <alignment horizontal="left"/>
    </xf>
    <xf numFmtId="164" fontId="0" fillId="11" borderId="9" xfId="0" applyFont="1" applyFill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0" fillId="0" borderId="10" xfId="0" applyFont="1" applyBorder="1" applyAlignment="1">
      <alignment horizontal="left" vertical="center"/>
    </xf>
    <xf numFmtId="164" fontId="0" fillId="0" borderId="11" xfId="0" applyBorder="1" applyAlignment="1">
      <alignment horizontal="left" vertical="center"/>
    </xf>
    <xf numFmtId="164" fontId="0" fillId="0" borderId="12" xfId="0" applyBorder="1" applyAlignment="1">
      <alignment horizontal="left" vertical="center"/>
    </xf>
    <xf numFmtId="164" fontId="0" fillId="0" borderId="13" xfId="0" applyFont="1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0" borderId="14" xfId="0" applyFont="1" applyBorder="1" applyAlignment="1">
      <alignment horizontal="left" vertical="center"/>
    </xf>
    <xf numFmtId="164" fontId="0" fillId="0" borderId="15" xfId="0" applyBorder="1" applyAlignment="1">
      <alignment horizontal="left" vertical="center"/>
    </xf>
    <xf numFmtId="164" fontId="0" fillId="0" borderId="0" xfId="0" applyFont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14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vertical="top" wrapText="1"/>
    </xf>
    <xf numFmtId="164" fontId="0" fillId="0" borderId="0" xfId="0" applyFont="1" applyAlignment="1">
      <alignment horizontal="center"/>
    </xf>
    <xf numFmtId="164" fontId="0" fillId="9" borderId="0" xfId="0" applyFill="1" applyAlignment="1">
      <alignment/>
    </xf>
    <xf numFmtId="164" fontId="0" fillId="0" borderId="0" xfId="0" applyFont="1" applyBorder="1" applyAlignment="1">
      <alignment horizontal="center"/>
    </xf>
    <xf numFmtId="164" fontId="0" fillId="0" borderId="9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9" fontId="0" fillId="0" borderId="9" xfId="0" applyNumberFormat="1" applyBorder="1" applyAlignment="1">
      <alignment horizontal="center" vertical="center"/>
    </xf>
    <xf numFmtId="164" fontId="0" fillId="0" borderId="9" xfId="0" applyFont="1" applyBorder="1" applyAlignment="1">
      <alignment vertical="center"/>
    </xf>
    <xf numFmtId="170" fontId="0" fillId="0" borderId="0" xfId="0" applyNumberFormat="1" applyFont="1" applyAlignment="1">
      <alignment horizontal="center" vertical="center"/>
    </xf>
    <xf numFmtId="168" fontId="0" fillId="0" borderId="0" xfId="0" applyNumberFormat="1" applyFont="1" applyAlignment="1">
      <alignment horizontal="center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Accent 1 1" xfId="21"/>
    <cellStyle name="Accent 2 1" xfId="22"/>
    <cellStyle name="Accent 3 1" xfId="23"/>
    <cellStyle name="Accent 4" xfId="24"/>
    <cellStyle name="Bad 1" xfId="25"/>
    <cellStyle name="Error 1" xfId="26"/>
    <cellStyle name="Footnote 1" xfId="27"/>
    <cellStyle name="Good 1" xfId="28"/>
    <cellStyle name="Heading 1 1" xfId="29"/>
    <cellStyle name="Heading 2 1" xfId="30"/>
    <cellStyle name="Heading 3" xfId="31"/>
    <cellStyle name="Hyperlink 1" xfId="32"/>
    <cellStyle name="Neutral 1" xfId="33"/>
    <cellStyle name="Note 1" xfId="34"/>
    <cellStyle name="Status 1" xfId="35"/>
    <cellStyle name="Text 1" xfId="36"/>
    <cellStyle name="Warning 1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hyperlink" Target="mailto:simonova.a@crp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"/>
  <sheetViews>
    <sheetView zoomScale="75" zoomScaleNormal="75" workbookViewId="0" topLeftCell="A1">
      <selection activeCell="F9" sqref="F9"/>
    </sheetView>
  </sheetViews>
  <sheetFormatPr defaultColWidth="9.140625" defaultRowHeight="15"/>
  <cols>
    <col min="1" max="2" width="8.7109375" style="1" customWidth="1"/>
    <col min="3" max="3" width="8.7109375" style="2" customWidth="1"/>
    <col min="4" max="4" width="11.7109375" style="1" customWidth="1"/>
    <col min="5" max="5" width="11.7109375" style="2" customWidth="1"/>
    <col min="6" max="6" width="14.00390625" style="2" customWidth="1"/>
    <col min="7" max="7" width="14.00390625" style="1" customWidth="1"/>
    <col min="8" max="9" width="12.7109375" style="1" customWidth="1"/>
    <col min="10" max="10" width="12.7109375" style="2" customWidth="1"/>
    <col min="11" max="11" width="14.7109375" style="2" customWidth="1"/>
    <col min="12" max="12" width="14.7109375" style="1" customWidth="1"/>
    <col min="13" max="14" width="12.7109375" style="1" customWidth="1"/>
    <col min="15" max="15" width="12.7109375" style="2" customWidth="1"/>
    <col min="16" max="16" width="12.8515625" style="2" customWidth="1"/>
    <col min="17" max="17" width="8.7109375" style="1" customWidth="1"/>
    <col min="18" max="18" width="10.7109375" style="1" customWidth="1"/>
    <col min="19" max="19" width="8.7109375" style="1" customWidth="1"/>
    <col min="20" max="20" width="12.7109375" style="1" customWidth="1"/>
    <col min="21" max="22" width="10.7109375" style="2" customWidth="1"/>
    <col min="23" max="23" width="9.140625" style="2" customWidth="1"/>
    <col min="24" max="24" width="14.7109375" style="2" customWidth="1"/>
    <col min="25" max="26" width="8.7109375" style="2" customWidth="1"/>
    <col min="27" max="27" width="14.7109375" style="2" customWidth="1"/>
    <col min="28" max="28" width="10.7109375" style="3" customWidth="1"/>
    <col min="29" max="30" width="8.7109375" style="3" customWidth="1"/>
    <col min="31" max="31" width="14.7109375" style="3" customWidth="1"/>
    <col min="32" max="32" width="10.7109375" style="3" customWidth="1"/>
    <col min="33" max="33" width="11.7109375" style="2" customWidth="1"/>
    <col min="34" max="34" width="15.8515625" style="2" customWidth="1"/>
    <col min="35" max="35" width="14.57421875" style="2" customWidth="1"/>
    <col min="36" max="36" width="8.7109375" style="2" customWidth="1"/>
    <col min="37" max="38" width="12.7109375" style="2" customWidth="1"/>
    <col min="39" max="39" width="16.7109375" style="2" customWidth="1"/>
    <col min="40" max="40" width="30.7109375" style="2" customWidth="1"/>
    <col min="41" max="43" width="14.00390625" style="2" customWidth="1"/>
    <col min="44" max="44" width="12.421875" style="2" customWidth="1"/>
    <col min="45" max="50" width="9.140625" style="2" customWidth="1"/>
    <col min="51" max="51" width="13.8515625" style="2" customWidth="1"/>
    <col min="52" max="52" width="9.140625" style="2" customWidth="1"/>
    <col min="53" max="53" width="18.140625" style="2" customWidth="1"/>
    <col min="54" max="54" width="14.00390625" style="2" customWidth="1"/>
    <col min="55" max="55" width="9.140625" style="2" customWidth="1"/>
    <col min="56" max="56" width="14.421875" style="2" customWidth="1"/>
    <col min="57" max="57" width="9.140625" style="2" customWidth="1"/>
    <col min="58" max="58" width="15.7109375" style="2" customWidth="1"/>
    <col min="59" max="59" width="17.57421875" style="2" customWidth="1"/>
    <col min="60" max="60" width="9.140625" style="2" customWidth="1"/>
    <col min="61" max="61" width="25.28125" style="2" customWidth="1"/>
    <col min="62" max="62" width="14.00390625" style="4" customWidth="1"/>
    <col min="63" max="16384" width="9.140625" style="2" customWidth="1"/>
  </cols>
  <sheetData>
    <row r="1" spans="1:62" s="10" customFormat="1" ht="30" customHeight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/>
      <c r="I1" s="5"/>
      <c r="J1" s="5"/>
      <c r="K1" s="5"/>
      <c r="L1" s="6" t="s">
        <v>7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5" t="s">
        <v>8</v>
      </c>
      <c r="Y1" s="7" t="s">
        <v>9</v>
      </c>
      <c r="Z1" s="7"/>
      <c r="AA1" s="7"/>
      <c r="AB1" s="7"/>
      <c r="AC1" s="7" t="s">
        <v>10</v>
      </c>
      <c r="AD1" s="7"/>
      <c r="AE1" s="7"/>
      <c r="AF1" s="7"/>
      <c r="AG1" s="6" t="s">
        <v>11</v>
      </c>
      <c r="AH1" s="6"/>
      <c r="AI1" s="6"/>
      <c r="AJ1" s="6" t="s">
        <v>12</v>
      </c>
      <c r="AK1" s="6"/>
      <c r="AL1" s="6"/>
      <c r="AM1" s="6"/>
      <c r="AN1" s="6" t="s">
        <v>13</v>
      </c>
      <c r="AO1" s="6" t="s">
        <v>14</v>
      </c>
      <c r="AP1" s="8" t="s">
        <v>15</v>
      </c>
      <c r="AQ1" s="9" t="s">
        <v>16</v>
      </c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8" t="s">
        <v>17</v>
      </c>
    </row>
    <row r="2" spans="1:62" s="10" customFormat="1" ht="27.75" customHeight="1">
      <c r="A2" s="5"/>
      <c r="B2" s="5"/>
      <c r="C2" s="5"/>
      <c r="D2" s="5"/>
      <c r="E2" s="5"/>
      <c r="F2" s="5"/>
      <c r="G2" s="11" t="s">
        <v>18</v>
      </c>
      <c r="H2" s="12" t="s">
        <v>19</v>
      </c>
      <c r="I2" s="12" t="s">
        <v>20</v>
      </c>
      <c r="J2" s="13" t="s">
        <v>21</v>
      </c>
      <c r="K2" s="13" t="s">
        <v>22</v>
      </c>
      <c r="L2" s="11" t="s">
        <v>23</v>
      </c>
      <c r="M2" s="12" t="s">
        <v>19</v>
      </c>
      <c r="N2" s="12" t="s">
        <v>20</v>
      </c>
      <c r="O2" s="12" t="s">
        <v>21</v>
      </c>
      <c r="P2" s="12" t="s">
        <v>22</v>
      </c>
      <c r="Q2" s="12" t="s">
        <v>24</v>
      </c>
      <c r="R2" s="14" t="s">
        <v>5</v>
      </c>
      <c r="S2" s="14" t="s">
        <v>25</v>
      </c>
      <c r="T2" s="14" t="s">
        <v>26</v>
      </c>
      <c r="U2" s="14" t="s">
        <v>27</v>
      </c>
      <c r="V2" s="15" t="s">
        <v>28</v>
      </c>
      <c r="W2" s="15" t="s">
        <v>29</v>
      </c>
      <c r="X2" s="5"/>
      <c r="Y2" s="11" t="s">
        <v>30</v>
      </c>
      <c r="Z2" s="14" t="s">
        <v>31</v>
      </c>
      <c r="AA2" s="14" t="s">
        <v>26</v>
      </c>
      <c r="AB2" s="16" t="s">
        <v>32</v>
      </c>
      <c r="AC2" s="11" t="s">
        <v>30</v>
      </c>
      <c r="AD2" s="14" t="s">
        <v>31</v>
      </c>
      <c r="AE2" s="14" t="s">
        <v>26</v>
      </c>
      <c r="AF2" s="16" t="s">
        <v>32</v>
      </c>
      <c r="AG2" s="11" t="s">
        <v>3</v>
      </c>
      <c r="AH2" s="14" t="s">
        <v>33</v>
      </c>
      <c r="AI2" s="15" t="s">
        <v>34</v>
      </c>
      <c r="AJ2" s="11" t="s">
        <v>35</v>
      </c>
      <c r="AK2" s="14" t="s">
        <v>33</v>
      </c>
      <c r="AL2" s="14" t="s">
        <v>36</v>
      </c>
      <c r="AM2" s="15" t="s">
        <v>34</v>
      </c>
      <c r="AN2" s="6"/>
      <c r="AO2" s="6"/>
      <c r="AP2" s="6"/>
      <c r="AQ2" s="9" t="s">
        <v>23</v>
      </c>
      <c r="AR2" s="17" t="s">
        <v>3</v>
      </c>
      <c r="AS2" s="9" t="s">
        <v>37</v>
      </c>
      <c r="AT2" s="9" t="s">
        <v>38</v>
      </c>
      <c r="AU2" s="9" t="s">
        <v>39</v>
      </c>
      <c r="AV2" s="9" t="s">
        <v>40</v>
      </c>
      <c r="AW2" s="9" t="s">
        <v>41</v>
      </c>
      <c r="AX2" s="9" t="s">
        <v>42</v>
      </c>
      <c r="AY2" s="9" t="s">
        <v>43</v>
      </c>
      <c r="AZ2" s="9" t="s">
        <v>44</v>
      </c>
      <c r="BA2" s="9" t="s">
        <v>45</v>
      </c>
      <c r="BB2" s="9" t="s">
        <v>46</v>
      </c>
      <c r="BC2" s="9" t="s">
        <v>47</v>
      </c>
      <c r="BD2" s="17" t="s">
        <v>48</v>
      </c>
      <c r="BE2" s="9" t="s">
        <v>49</v>
      </c>
      <c r="BF2" s="17" t="s">
        <v>50</v>
      </c>
      <c r="BG2" s="9" t="s">
        <v>51</v>
      </c>
      <c r="BH2" s="9" t="s">
        <v>52</v>
      </c>
      <c r="BI2" s="9" t="s">
        <v>13</v>
      </c>
      <c r="BJ2" s="8"/>
    </row>
    <row r="3" spans="1:62" s="10" customFormat="1" ht="16.5" customHeight="1">
      <c r="A3" s="5" t="s">
        <v>53</v>
      </c>
      <c r="B3" s="5" t="s">
        <v>54</v>
      </c>
      <c r="C3" s="5" t="s">
        <v>55</v>
      </c>
      <c r="D3" s="6" t="s">
        <v>56</v>
      </c>
      <c r="E3" s="6" t="s">
        <v>57</v>
      </c>
      <c r="F3" s="6" t="s">
        <v>58</v>
      </c>
      <c r="G3" s="18" t="s">
        <v>59</v>
      </c>
      <c r="H3" s="12" t="s">
        <v>60</v>
      </c>
      <c r="I3" s="12" t="s">
        <v>61</v>
      </c>
      <c r="J3" s="13" t="s">
        <v>62</v>
      </c>
      <c r="K3" s="13" t="s">
        <v>63</v>
      </c>
      <c r="L3" s="18" t="s">
        <v>64</v>
      </c>
      <c r="M3" s="12" t="s">
        <v>65</v>
      </c>
      <c r="N3" s="12" t="s">
        <v>66</v>
      </c>
      <c r="O3" s="12" t="s">
        <v>67</v>
      </c>
      <c r="P3" s="12" t="s">
        <v>68</v>
      </c>
      <c r="Q3" s="12" t="s">
        <v>69</v>
      </c>
      <c r="R3" s="12" t="s">
        <v>70</v>
      </c>
      <c r="S3" s="12" t="s">
        <v>71</v>
      </c>
      <c r="T3" s="12" t="s">
        <v>72</v>
      </c>
      <c r="U3" s="12" t="s">
        <v>73</v>
      </c>
      <c r="V3" s="13" t="s">
        <v>74</v>
      </c>
      <c r="W3" s="13" t="s">
        <v>75</v>
      </c>
      <c r="X3" s="19" t="s">
        <v>76</v>
      </c>
      <c r="Y3" s="18" t="s">
        <v>77</v>
      </c>
      <c r="Z3" s="12" t="s">
        <v>78</v>
      </c>
      <c r="AA3" s="20" t="s">
        <v>79</v>
      </c>
      <c r="AB3" s="21" t="s">
        <v>80</v>
      </c>
      <c r="AC3" s="18" t="s">
        <v>81</v>
      </c>
      <c r="AD3" s="12" t="s">
        <v>82</v>
      </c>
      <c r="AE3" s="20" t="s">
        <v>83</v>
      </c>
      <c r="AF3" s="21" t="s">
        <v>84</v>
      </c>
      <c r="AG3" s="18" t="s">
        <v>85</v>
      </c>
      <c r="AH3" s="12" t="s">
        <v>86</v>
      </c>
      <c r="AI3" s="13" t="s">
        <v>87</v>
      </c>
      <c r="AJ3" s="18" t="s">
        <v>88</v>
      </c>
      <c r="AK3" s="12" t="s">
        <v>89</v>
      </c>
      <c r="AL3" s="12" t="s">
        <v>90</v>
      </c>
      <c r="AM3" s="13" t="s">
        <v>91</v>
      </c>
      <c r="AN3" s="6" t="s">
        <v>92</v>
      </c>
      <c r="AO3" s="6" t="s">
        <v>93</v>
      </c>
      <c r="AP3" s="6" t="s">
        <v>94</v>
      </c>
      <c r="AQ3" s="9" t="s">
        <v>95</v>
      </c>
      <c r="AR3" s="22" t="s">
        <v>96</v>
      </c>
      <c r="AS3" s="9" t="s">
        <v>97</v>
      </c>
      <c r="AT3" s="9" t="s">
        <v>98</v>
      </c>
      <c r="AU3" s="9" t="s">
        <v>99</v>
      </c>
      <c r="AV3" s="9" t="s">
        <v>100</v>
      </c>
      <c r="AW3" s="22" t="s">
        <v>101</v>
      </c>
      <c r="AX3" s="9" t="s">
        <v>102</v>
      </c>
      <c r="AY3" s="9" t="s">
        <v>103</v>
      </c>
      <c r="AZ3" s="9" t="s">
        <v>104</v>
      </c>
      <c r="BA3" s="22" t="s">
        <v>105</v>
      </c>
      <c r="BB3" s="9" t="s">
        <v>106</v>
      </c>
      <c r="BC3" s="9" t="s">
        <v>107</v>
      </c>
      <c r="BD3" s="22" t="s">
        <v>108</v>
      </c>
      <c r="BE3" s="9" t="s">
        <v>109</v>
      </c>
      <c r="BF3" s="9" t="s">
        <v>110</v>
      </c>
      <c r="BG3" s="9" t="s">
        <v>111</v>
      </c>
      <c r="BH3" s="9" t="s">
        <v>112</v>
      </c>
      <c r="BI3" s="9" t="s">
        <v>113</v>
      </c>
      <c r="BJ3" s="6" t="s">
        <v>114</v>
      </c>
    </row>
    <row r="4" spans="1:62" s="36" customFormat="1" ht="16.5" customHeight="1">
      <c r="A4" s="23">
        <v>1</v>
      </c>
      <c r="B4" s="23" t="s">
        <v>115</v>
      </c>
      <c r="C4" s="24" t="s">
        <v>116</v>
      </c>
      <c r="D4" s="25" t="s">
        <v>117</v>
      </c>
      <c r="E4" s="24" t="s">
        <v>118</v>
      </c>
      <c r="F4" s="26">
        <v>23461</v>
      </c>
      <c r="G4" s="25" t="s">
        <v>119</v>
      </c>
      <c r="H4" s="27" t="s">
        <v>120</v>
      </c>
      <c r="I4" s="27" t="s">
        <v>121</v>
      </c>
      <c r="J4" s="28" t="s">
        <v>122</v>
      </c>
      <c r="K4" s="28"/>
      <c r="L4" s="27" t="s">
        <v>123</v>
      </c>
      <c r="M4" s="25" t="s">
        <v>124</v>
      </c>
      <c r="N4" s="25" t="s">
        <v>125</v>
      </c>
      <c r="O4" s="24" t="s">
        <v>126</v>
      </c>
      <c r="P4" s="24"/>
      <c r="Q4" s="25" t="s">
        <v>127</v>
      </c>
      <c r="R4" s="29">
        <v>23461</v>
      </c>
      <c r="S4" s="25" t="s">
        <v>119</v>
      </c>
      <c r="T4" s="25" t="s">
        <v>128</v>
      </c>
      <c r="U4" s="30">
        <v>41203</v>
      </c>
      <c r="V4" s="30">
        <v>44855</v>
      </c>
      <c r="W4" s="30" t="s">
        <v>129</v>
      </c>
      <c r="X4" s="31" t="s">
        <v>130</v>
      </c>
      <c r="Y4" s="24">
        <v>7</v>
      </c>
      <c r="Z4" s="24" t="s">
        <v>131</v>
      </c>
      <c r="AA4" s="24" t="s">
        <v>132</v>
      </c>
      <c r="AB4" s="24" t="s">
        <v>133</v>
      </c>
      <c r="AC4" s="24">
        <v>7</v>
      </c>
      <c r="AD4" s="24" t="s">
        <v>134</v>
      </c>
      <c r="AE4" s="24" t="s">
        <v>135</v>
      </c>
      <c r="AF4" s="24" t="s">
        <v>136</v>
      </c>
      <c r="AG4" s="24" t="s">
        <v>117</v>
      </c>
      <c r="AH4" s="24" t="s">
        <v>137</v>
      </c>
      <c r="AI4" s="24" t="s">
        <v>138</v>
      </c>
      <c r="AJ4" s="28" t="s">
        <v>139</v>
      </c>
      <c r="AK4" s="28" t="s">
        <v>140</v>
      </c>
      <c r="AL4" s="28" t="s">
        <v>141</v>
      </c>
      <c r="AM4" s="32" t="s">
        <v>142</v>
      </c>
      <c r="AN4" s="28" t="s">
        <v>143</v>
      </c>
      <c r="AO4" s="28" t="s">
        <v>144</v>
      </c>
      <c r="AP4" s="28" t="s">
        <v>145</v>
      </c>
      <c r="AQ4" s="33" t="s">
        <v>146</v>
      </c>
      <c r="AR4" s="34" t="s">
        <v>117</v>
      </c>
      <c r="AS4" s="33">
        <v>123456</v>
      </c>
      <c r="AT4" s="33" t="s">
        <v>119</v>
      </c>
      <c r="AU4" s="33" t="s">
        <v>147</v>
      </c>
      <c r="AV4" s="33" t="s">
        <v>148</v>
      </c>
      <c r="AW4" s="33">
        <v>22</v>
      </c>
      <c r="AX4" s="33">
        <v>5</v>
      </c>
      <c r="AY4" s="33">
        <v>45</v>
      </c>
      <c r="AZ4" s="33" t="s">
        <v>149</v>
      </c>
      <c r="BA4" s="34" t="s">
        <v>150</v>
      </c>
      <c r="BB4" s="33" t="s">
        <v>151</v>
      </c>
      <c r="BC4" s="33">
        <v>13</v>
      </c>
      <c r="BD4" s="33" t="s">
        <v>152</v>
      </c>
      <c r="BE4" s="33">
        <v>34</v>
      </c>
      <c r="BF4" s="33">
        <v>1</v>
      </c>
      <c r="BG4" s="33"/>
      <c r="BH4" s="33">
        <v>9</v>
      </c>
      <c r="BI4" s="33" t="s">
        <v>153</v>
      </c>
      <c r="BJ4" s="35"/>
    </row>
    <row r="5" ht="13.5" customHeight="1"/>
    <row r="6" ht="13.5" customHeight="1"/>
    <row r="9" ht="13.5" customHeight="1"/>
  </sheetData>
  <sheetProtection selectLockedCells="1" selectUnlockedCells="1"/>
  <mergeCells count="18">
    <mergeCell ref="A1:A2"/>
    <mergeCell ref="B1:B2"/>
    <mergeCell ref="C1:C2"/>
    <mergeCell ref="D1:D2"/>
    <mergeCell ref="E1:E2"/>
    <mergeCell ref="F1:F2"/>
    <mergeCell ref="G1:K1"/>
    <mergeCell ref="L1:W1"/>
    <mergeCell ref="X1:X2"/>
    <mergeCell ref="Y1:AB1"/>
    <mergeCell ref="AC1:AF1"/>
    <mergeCell ref="AG1:AI1"/>
    <mergeCell ref="AJ1:AM1"/>
    <mergeCell ref="AN1:AN2"/>
    <mergeCell ref="AO1:AO2"/>
    <mergeCell ref="AP1:AP2"/>
    <mergeCell ref="AQ1:BI1"/>
    <mergeCell ref="BJ1:BJ2"/>
  </mergeCells>
  <dataValidations count="7">
    <dataValidation type="list" operator="equal" allowBlank="1" showErrorMessage="1" sqref="C4">
      <formula1>"да,нет"</formula1>
    </dataValidation>
    <dataValidation type="list" operator="equal" allowBlank="1" showErrorMessage="1" sqref="E4:F4">
      <formula1>титул</formula1>
    </dataValidation>
    <dataValidation type="list" operator="equal" allowBlank="1" showErrorMessage="1" sqref="G4">
      <formula1>"RU,EN,UK"</formula1>
    </dataValidation>
    <dataValidation type="list" operator="equal" allowBlank="1" showErrorMessage="1" sqref="L4">
      <formula1>типы_документов</formula1>
    </dataValidation>
    <dataValidation type="list" operator="equal" allowBlank="1" showErrorMessage="1" sqref="Q4">
      <formula1>"мужской,женский"</formula1>
    </dataValidation>
    <dataValidation type="list" operator="equal" allowBlank="1" showErrorMessage="1" sqref="AJ4">
      <formula1>Ремарки</formula1>
    </dataValidation>
    <dataValidation type="list" operator="equal" allowBlank="1" showErrorMessage="1" sqref="AK4">
      <formula1>подтип</formula1>
    </dataValidation>
  </dataValidations>
  <hyperlinks>
    <hyperlink ref="X4" r:id="rId1" display="ivanov@mail.ru"/>
    <hyperlink ref="AM4" r:id="rId2" display="simonova.a@crp.ru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5"/>
  <sheetViews>
    <sheetView zoomScale="75" zoomScaleNormal="75" workbookViewId="0" topLeftCell="A58">
      <selection activeCell="H12" sqref="H12"/>
    </sheetView>
  </sheetViews>
  <sheetFormatPr defaultColWidth="9.140625" defaultRowHeight="15"/>
  <cols>
    <col min="1" max="2" width="8.57421875" style="0" customWidth="1"/>
    <col min="3" max="3" width="17.8515625" style="0" customWidth="1"/>
    <col min="4" max="16" width="8.57421875" style="0" customWidth="1"/>
    <col min="17" max="17" width="42.140625" style="0" customWidth="1"/>
    <col min="18" max="18" width="41.8515625" style="0" customWidth="1"/>
    <col min="19" max="16384" width="8.57421875" style="0" customWidth="1"/>
  </cols>
  <sheetData>
    <row r="1" spans="1:7" ht="12.75" customHeight="1">
      <c r="A1" s="37" t="s">
        <v>154</v>
      </c>
      <c r="B1" s="37"/>
      <c r="C1" s="37"/>
      <c r="D1" s="37"/>
      <c r="E1" s="37"/>
      <c r="F1" s="37"/>
      <c r="G1" s="37"/>
    </row>
    <row r="3" spans="1:21" ht="15" customHeight="1">
      <c r="A3" s="38" t="s">
        <v>155</v>
      </c>
      <c r="B3" s="38"/>
      <c r="C3" s="38"/>
      <c r="D3" s="39"/>
      <c r="E3" s="40" t="s">
        <v>156</v>
      </c>
      <c r="F3" s="41"/>
      <c r="G3" s="41"/>
      <c r="H3" s="41"/>
      <c r="I3" s="4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</row>
    <row r="4" spans="1:21" ht="15" customHeight="1">
      <c r="A4" s="43" t="s">
        <v>157</v>
      </c>
      <c r="B4" s="43"/>
      <c r="C4" s="43"/>
      <c r="D4" s="39"/>
      <c r="E4" s="44" t="s">
        <v>158</v>
      </c>
      <c r="F4" s="44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3" ht="15" customHeight="1">
      <c r="A5" s="45" t="s">
        <v>159</v>
      </c>
      <c r="B5" s="45"/>
      <c r="C5" s="46"/>
      <c r="D5" s="39"/>
      <c r="E5" s="44" t="s">
        <v>160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</row>
    <row r="6" spans="1:25" ht="15" customHeight="1">
      <c r="A6" s="43" t="s">
        <v>161</v>
      </c>
      <c r="B6" s="43"/>
      <c r="C6" s="43"/>
      <c r="D6" s="39"/>
      <c r="E6" s="44" t="s">
        <v>162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21" ht="15" customHeight="1">
      <c r="A7" s="43" t="s">
        <v>163</v>
      </c>
      <c r="B7" s="43"/>
      <c r="C7" s="43"/>
      <c r="D7" s="39"/>
      <c r="E7" s="47" t="s">
        <v>164</v>
      </c>
      <c r="F7" s="47"/>
      <c r="G7" s="47"/>
      <c r="H7" s="47"/>
      <c r="I7" s="47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1:22" ht="15" customHeight="1">
      <c r="A8" s="45" t="s">
        <v>165</v>
      </c>
      <c r="B8" s="45"/>
      <c r="C8" s="46"/>
      <c r="D8" s="39"/>
      <c r="E8" s="44" t="s">
        <v>166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</row>
    <row r="9" spans="1:21" ht="15" customHeight="1">
      <c r="A9" s="45" t="s">
        <v>167</v>
      </c>
      <c r="B9" s="45"/>
      <c r="C9" s="46"/>
      <c r="D9" s="39"/>
      <c r="E9" s="44" t="s">
        <v>166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ht="15" customHeight="1">
      <c r="A10" s="45" t="s">
        <v>168</v>
      </c>
      <c r="B10" s="45"/>
      <c r="C10" s="46"/>
      <c r="D10" s="39"/>
      <c r="E10" s="44" t="s">
        <v>166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</row>
    <row r="11" spans="1:21" ht="15" customHeight="1">
      <c r="A11" s="45" t="s">
        <v>169</v>
      </c>
      <c r="B11" s="45"/>
      <c r="C11" s="46"/>
      <c r="D11" s="39"/>
      <c r="E11" s="44" t="s">
        <v>166</v>
      </c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</row>
    <row r="12" spans="1:21" ht="15" customHeight="1">
      <c r="A12" s="45" t="s">
        <v>170</v>
      </c>
      <c r="B12" s="45"/>
      <c r="C12" s="46"/>
      <c r="D12" s="39"/>
      <c r="E12" s="44" t="s">
        <v>171</v>
      </c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1" ht="15" customHeight="1">
      <c r="A13" s="45" t="s">
        <v>172</v>
      </c>
      <c r="B13" s="48"/>
      <c r="C13" s="46"/>
      <c r="D13" s="39"/>
      <c r="E13" s="44" t="s">
        <v>173</v>
      </c>
      <c r="F13" s="44"/>
      <c r="G13" s="44"/>
      <c r="H13" s="44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41" ht="15" customHeight="1">
      <c r="A14" s="45" t="s">
        <v>174</v>
      </c>
      <c r="B14" s="48"/>
      <c r="C14" s="46"/>
      <c r="D14" s="39"/>
      <c r="E14" s="44" t="s">
        <v>175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</row>
    <row r="15" spans="1:21" ht="15" customHeight="1">
      <c r="A15" s="43" t="s">
        <v>176</v>
      </c>
      <c r="B15" s="43"/>
      <c r="C15" s="43"/>
      <c r="D15" s="39"/>
      <c r="E15" s="44" t="s">
        <v>177</v>
      </c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39"/>
      <c r="T15" s="39"/>
      <c r="U15" s="39"/>
    </row>
    <row r="16" spans="1:21" ht="15" customHeight="1">
      <c r="A16" s="43" t="s">
        <v>178</v>
      </c>
      <c r="B16" s="43"/>
      <c r="C16" s="43"/>
      <c r="D16" s="39"/>
      <c r="E16" s="44" t="s">
        <v>177</v>
      </c>
      <c r="F16" s="44"/>
      <c r="G16" s="44"/>
      <c r="H16" s="44"/>
      <c r="I16" s="44"/>
      <c r="J16" s="44"/>
      <c r="K16" s="44"/>
      <c r="L16" s="44"/>
      <c r="M16" s="44"/>
      <c r="N16" s="44"/>
      <c r="O16" s="39"/>
      <c r="P16" s="39"/>
      <c r="Q16" s="39"/>
      <c r="R16" s="39"/>
      <c r="S16" s="39"/>
      <c r="T16" s="39"/>
      <c r="U16" s="39"/>
    </row>
    <row r="17" spans="1:21" ht="15" customHeight="1">
      <c r="A17" s="43" t="s">
        <v>179</v>
      </c>
      <c r="B17" s="43"/>
      <c r="C17" s="43"/>
      <c r="D17" s="39"/>
      <c r="E17" s="44" t="s">
        <v>177</v>
      </c>
      <c r="F17" s="44"/>
      <c r="G17" s="44"/>
      <c r="H17" s="44"/>
      <c r="I17" s="44"/>
      <c r="J17" s="44"/>
      <c r="K17" s="44"/>
      <c r="L17" s="44"/>
      <c r="M17" s="44"/>
      <c r="N17" s="44"/>
      <c r="O17" s="39"/>
      <c r="P17" s="39"/>
      <c r="Q17" s="39"/>
      <c r="R17" s="39"/>
      <c r="S17" s="39"/>
      <c r="T17" s="39"/>
      <c r="U17" s="39"/>
    </row>
    <row r="18" spans="1:21" ht="15" customHeight="1">
      <c r="A18" s="43" t="s">
        <v>180</v>
      </c>
      <c r="B18" s="43"/>
      <c r="C18" s="43"/>
      <c r="D18" s="39"/>
      <c r="E18" s="44" t="s">
        <v>177</v>
      </c>
      <c r="F18" s="44"/>
      <c r="G18" s="44"/>
      <c r="H18" s="44"/>
      <c r="I18" s="44"/>
      <c r="J18" s="44"/>
      <c r="K18" s="44"/>
      <c r="L18" s="44"/>
      <c r="M18" s="44"/>
      <c r="N18" s="44"/>
      <c r="O18" s="39"/>
      <c r="P18" s="39"/>
      <c r="Q18" s="39"/>
      <c r="R18" s="39"/>
      <c r="S18" s="39"/>
      <c r="T18" s="39"/>
      <c r="U18" s="39"/>
    </row>
    <row r="19" spans="1:21" ht="15" customHeight="1">
      <c r="A19" s="43" t="s">
        <v>181</v>
      </c>
      <c r="B19" s="43"/>
      <c r="C19" s="43"/>
      <c r="D19" s="39"/>
      <c r="E19" s="44" t="s">
        <v>182</v>
      </c>
      <c r="F19" s="44"/>
      <c r="G19" s="44"/>
      <c r="H19" s="44"/>
      <c r="I19" s="44"/>
      <c r="J19" s="44"/>
      <c r="K19" s="44"/>
      <c r="L19" s="44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" customHeight="1">
      <c r="A20" s="43" t="s">
        <v>183</v>
      </c>
      <c r="B20" s="43"/>
      <c r="C20" s="43"/>
      <c r="D20" s="39"/>
      <c r="E20" s="44" t="s">
        <v>171</v>
      </c>
      <c r="F20" s="44"/>
      <c r="G20" s="44"/>
      <c r="H20" s="44"/>
      <c r="I20" s="44"/>
      <c r="J20" s="44"/>
      <c r="K20" s="44"/>
      <c r="L20" s="44"/>
      <c r="M20" s="44"/>
      <c r="N20" s="39"/>
      <c r="O20" s="39"/>
      <c r="P20" s="39"/>
      <c r="Q20" s="39"/>
      <c r="R20" s="39"/>
      <c r="S20" s="39"/>
      <c r="T20" s="39"/>
      <c r="U20" s="39"/>
    </row>
    <row r="21" spans="1:21" ht="15" customHeight="1">
      <c r="A21" s="43" t="s">
        <v>184</v>
      </c>
      <c r="B21" s="43"/>
      <c r="C21" s="43"/>
      <c r="D21" s="39"/>
      <c r="E21" s="44" t="s">
        <v>185</v>
      </c>
      <c r="F21" s="44"/>
      <c r="G21" s="44"/>
      <c r="H21" s="44"/>
      <c r="I21" s="44"/>
      <c r="J21" s="44"/>
      <c r="K21" s="44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" customHeight="1">
      <c r="A22" s="43" t="s">
        <v>186</v>
      </c>
      <c r="B22" s="43"/>
      <c r="C22" s="43"/>
      <c r="D22" s="39"/>
      <c r="E22" s="44" t="s">
        <v>187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39"/>
      <c r="R22" s="39"/>
      <c r="S22" s="39"/>
      <c r="T22" s="39"/>
      <c r="U22" s="39"/>
    </row>
    <row r="23" spans="1:21" ht="15" customHeight="1">
      <c r="A23" s="43" t="s">
        <v>188</v>
      </c>
      <c r="B23" s="43"/>
      <c r="C23" s="43"/>
      <c r="D23" s="39"/>
      <c r="E23" s="44" t="s">
        <v>189</v>
      </c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39"/>
      <c r="T23" s="39"/>
      <c r="U23" s="39"/>
    </row>
    <row r="24" spans="1:21" ht="15" customHeight="1">
      <c r="A24" s="43" t="s">
        <v>190</v>
      </c>
      <c r="B24" s="43"/>
      <c r="C24" s="43"/>
      <c r="D24" s="39"/>
      <c r="E24" s="44" t="s">
        <v>171</v>
      </c>
      <c r="F24" s="44"/>
      <c r="G24" s="44"/>
      <c r="H24" s="44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5" customHeight="1">
      <c r="A25" s="43" t="s">
        <v>191</v>
      </c>
      <c r="B25" s="43"/>
      <c r="C25" s="43"/>
      <c r="D25" s="39"/>
      <c r="E25" s="44" t="s">
        <v>171</v>
      </c>
      <c r="F25" s="44"/>
      <c r="G25" s="44"/>
      <c r="H25" s="44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5" customHeight="1">
      <c r="A26" s="43" t="s">
        <v>192</v>
      </c>
      <c r="B26" s="43"/>
      <c r="C26" s="43"/>
      <c r="D26" s="39"/>
      <c r="E26" s="44" t="s">
        <v>185</v>
      </c>
      <c r="F26" s="44"/>
      <c r="G26" s="44"/>
      <c r="H26" s="44"/>
      <c r="I26" s="44"/>
      <c r="J26" s="44"/>
      <c r="K26" s="44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5" customHeight="1">
      <c r="A27" s="43" t="s">
        <v>193</v>
      </c>
      <c r="B27" s="43"/>
      <c r="C27" s="43"/>
      <c r="D27" s="39"/>
      <c r="E27" s="44" t="s">
        <v>177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9"/>
      <c r="Q27" s="39"/>
      <c r="R27" s="39"/>
      <c r="S27" s="39"/>
      <c r="T27" s="39"/>
      <c r="U27" s="39"/>
    </row>
    <row r="28" spans="1:21" ht="15" customHeight="1">
      <c r="A28" s="43" t="s">
        <v>194</v>
      </c>
      <c r="B28" s="43"/>
      <c r="C28" s="43"/>
      <c r="D28" s="39"/>
      <c r="E28" s="44" t="s">
        <v>177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39"/>
      <c r="Q28" s="39"/>
      <c r="R28" s="39"/>
      <c r="S28" s="39"/>
      <c r="T28" s="39"/>
      <c r="U28" s="39"/>
    </row>
    <row r="29" spans="1:21" ht="15" customHeight="1">
      <c r="A29" s="43" t="s">
        <v>195</v>
      </c>
      <c r="B29" s="43"/>
      <c r="C29" s="43"/>
      <c r="D29" s="39"/>
      <c r="E29" s="44" t="s">
        <v>196</v>
      </c>
      <c r="F29" s="44"/>
      <c r="G29" s="44"/>
      <c r="H29" s="44"/>
      <c r="I29" s="44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" customHeight="1">
      <c r="A30" s="43" t="s">
        <v>197</v>
      </c>
      <c r="B30" s="43"/>
      <c r="C30" s="43"/>
      <c r="D30" s="39"/>
      <c r="E30" s="44" t="s">
        <v>198</v>
      </c>
      <c r="F30" s="44"/>
      <c r="G30" s="44"/>
      <c r="H30" s="44"/>
      <c r="I30" s="44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5" customHeight="1">
      <c r="A31" s="43" t="s">
        <v>199</v>
      </c>
      <c r="B31" s="43"/>
      <c r="C31" s="43"/>
      <c r="D31" s="39"/>
      <c r="E31" s="44" t="s">
        <v>200</v>
      </c>
      <c r="F31" s="44"/>
      <c r="G31" s="44"/>
      <c r="H31" s="44"/>
      <c r="I31" s="44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5" customHeight="1">
      <c r="A32" s="43" t="s">
        <v>201</v>
      </c>
      <c r="B32" s="43"/>
      <c r="C32" s="43"/>
      <c r="D32" s="39"/>
      <c r="E32" s="44" t="s">
        <v>202</v>
      </c>
      <c r="F32" s="44"/>
      <c r="G32" s="44"/>
      <c r="H32" s="44"/>
      <c r="I32" s="44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5" customHeight="1">
      <c r="A33" s="43" t="s">
        <v>203</v>
      </c>
      <c r="B33" s="43"/>
      <c r="C33" s="43"/>
      <c r="D33" s="39"/>
      <c r="E33" s="44" t="s">
        <v>204</v>
      </c>
      <c r="F33" s="44"/>
      <c r="G33" s="44"/>
      <c r="H33" s="44"/>
      <c r="I33" s="44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5" customHeight="1">
      <c r="A34" s="43" t="s">
        <v>205</v>
      </c>
      <c r="B34" s="43"/>
      <c r="C34" s="43"/>
      <c r="D34" s="39"/>
      <c r="E34" s="44" t="s">
        <v>206</v>
      </c>
      <c r="F34" s="44"/>
      <c r="G34" s="44"/>
      <c r="H34" s="44"/>
      <c r="I34" s="44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" customHeight="1">
      <c r="A35" s="43" t="s">
        <v>207</v>
      </c>
      <c r="B35" s="43"/>
      <c r="C35" s="43"/>
      <c r="D35" s="39"/>
      <c r="E35" s="44" t="s">
        <v>208</v>
      </c>
      <c r="F35" s="44"/>
      <c r="G35" s="44"/>
      <c r="H35" s="44"/>
      <c r="I35" s="44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" customHeight="1">
      <c r="A36" s="43" t="s">
        <v>209</v>
      </c>
      <c r="B36" s="43"/>
      <c r="C36" s="43"/>
      <c r="D36" s="39"/>
      <c r="E36" s="44" t="s">
        <v>210</v>
      </c>
      <c r="F36" s="44"/>
      <c r="G36" s="44"/>
      <c r="H36" s="44"/>
      <c r="I36" s="44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" customHeight="1">
      <c r="A37" s="43" t="s">
        <v>211</v>
      </c>
      <c r="B37" s="43"/>
      <c r="C37" s="43"/>
      <c r="D37" s="39"/>
      <c r="E37" s="44" t="s">
        <v>208</v>
      </c>
      <c r="F37" s="44"/>
      <c r="G37" s="44"/>
      <c r="H37" s="44"/>
      <c r="I37" s="44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" customHeight="1">
      <c r="A38" s="43" t="s">
        <v>212</v>
      </c>
      <c r="B38" s="43"/>
      <c r="C38" s="43"/>
      <c r="D38" s="39"/>
      <c r="E38" s="44" t="s">
        <v>210</v>
      </c>
      <c r="F38" s="44"/>
      <c r="G38" s="44"/>
      <c r="H38" s="44"/>
      <c r="I38" s="44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" customHeight="1">
      <c r="A39" s="43" t="s">
        <v>213</v>
      </c>
      <c r="B39" s="43"/>
      <c r="C39" s="43"/>
      <c r="D39" s="39"/>
      <c r="E39" s="44" t="s">
        <v>208</v>
      </c>
      <c r="F39" s="44"/>
      <c r="G39" s="44"/>
      <c r="H39" s="44"/>
      <c r="I39" s="44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" customHeight="1">
      <c r="A40" s="43" t="s">
        <v>214</v>
      </c>
      <c r="B40" s="43"/>
      <c r="C40" s="43"/>
      <c r="D40" s="39"/>
      <c r="E40" s="44" t="s">
        <v>215</v>
      </c>
      <c r="F40" s="44"/>
      <c r="G40" s="44"/>
      <c r="H40" s="44"/>
      <c r="I40" s="44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7" ht="15" customHeight="1">
      <c r="A41" s="43" t="s">
        <v>216</v>
      </c>
      <c r="B41" s="43"/>
      <c r="C41" s="43"/>
      <c r="D41" s="39"/>
      <c r="E41" s="44" t="s">
        <v>217</v>
      </c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</row>
    <row r="42" spans="1:21" ht="15" customHeight="1">
      <c r="A42" s="45" t="s">
        <v>218</v>
      </c>
      <c r="B42" s="48"/>
      <c r="C42" s="46"/>
      <c r="D42" s="39"/>
      <c r="E42" s="44" t="s">
        <v>219</v>
      </c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39"/>
      <c r="R42" s="39"/>
      <c r="S42" s="39"/>
      <c r="T42" s="39"/>
      <c r="U42" s="39"/>
    </row>
    <row r="43" spans="1:21" ht="15" customHeight="1">
      <c r="A43" s="43" t="s">
        <v>220</v>
      </c>
      <c r="B43" s="43"/>
      <c r="C43" s="43"/>
      <c r="D43" s="39"/>
      <c r="E43" s="44" t="s">
        <v>221</v>
      </c>
      <c r="F43" s="44"/>
      <c r="G43" s="44"/>
      <c r="H43" s="44"/>
      <c r="I43" s="44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" customHeight="1">
      <c r="A44" s="43" t="s">
        <v>222</v>
      </c>
      <c r="B44" s="43"/>
      <c r="C44" s="43"/>
      <c r="D44" s="39"/>
      <c r="E44" s="44" t="s">
        <v>223</v>
      </c>
      <c r="F44" s="44"/>
      <c r="G44" s="44"/>
      <c r="H44" s="44"/>
      <c r="I44" s="44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" customHeight="1">
      <c r="A45" s="43" t="s">
        <v>224</v>
      </c>
      <c r="B45" s="43"/>
      <c r="C45" s="43"/>
      <c r="D45" s="39"/>
      <c r="E45" s="44" t="s">
        <v>225</v>
      </c>
      <c r="F45" s="44"/>
      <c r="G45" s="44"/>
      <c r="H45" s="44"/>
      <c r="I45" s="44"/>
      <c r="J45" s="44"/>
      <c r="K45" s="44"/>
      <c r="L45" s="44"/>
      <c r="M45" s="44"/>
      <c r="N45" s="44"/>
      <c r="O45" s="39"/>
      <c r="P45" s="39"/>
      <c r="Q45" s="39"/>
      <c r="R45" s="39"/>
      <c r="S45" s="39"/>
      <c r="T45" s="39"/>
      <c r="U45" s="39"/>
    </row>
    <row r="46" spans="1:23" ht="15" customHeight="1">
      <c r="A46" s="43" t="s">
        <v>226</v>
      </c>
      <c r="B46" s="43"/>
      <c r="C46" s="43"/>
      <c r="D46" s="39"/>
      <c r="E46" s="44" t="s">
        <v>227</v>
      </c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1" ht="15" customHeight="1">
      <c r="A47" s="43" t="s">
        <v>228</v>
      </c>
      <c r="B47" s="43"/>
      <c r="C47" s="43"/>
      <c r="D47" s="39"/>
      <c r="E47" s="44" t="s">
        <v>229</v>
      </c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39"/>
      <c r="S47" s="39"/>
      <c r="T47" s="39"/>
      <c r="U47" s="39"/>
    </row>
    <row r="48" spans="1:21" ht="15" customHeight="1">
      <c r="A48" s="44" t="s">
        <v>230</v>
      </c>
      <c r="B48" s="44"/>
      <c r="C48" s="44"/>
      <c r="D48" s="39"/>
      <c r="E48" s="44" t="s">
        <v>231</v>
      </c>
      <c r="F48" s="44"/>
      <c r="G48" s="44"/>
      <c r="H48" s="44"/>
      <c r="I48" s="44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" customHeight="1">
      <c r="A49" s="44" t="s">
        <v>232</v>
      </c>
      <c r="B49" s="44"/>
      <c r="C49" s="44"/>
      <c r="D49" s="39"/>
      <c r="E49" s="44" t="s">
        <v>233</v>
      </c>
      <c r="F49" s="44"/>
      <c r="G49" s="44"/>
      <c r="H49" s="44"/>
      <c r="I49" s="44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" customHeight="1">
      <c r="A50" s="44" t="s">
        <v>234</v>
      </c>
      <c r="B50" s="44"/>
      <c r="C50" s="44"/>
      <c r="D50" s="39"/>
      <c r="E50" s="44" t="s">
        <v>235</v>
      </c>
      <c r="F50" s="44"/>
      <c r="G50" s="44"/>
      <c r="H50" s="44"/>
      <c r="I50" s="44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3.5" customHeight="1">
      <c r="A51" s="44" t="s">
        <v>236</v>
      </c>
      <c r="B51" s="44"/>
      <c r="C51" s="44"/>
      <c r="D51" s="39"/>
      <c r="E51" s="49" t="s">
        <v>237</v>
      </c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39"/>
      <c r="S51" s="39"/>
      <c r="T51" s="39"/>
      <c r="U51" s="39"/>
    </row>
    <row r="52" spans="1:25" ht="13.5" customHeight="1">
      <c r="A52" s="44" t="s">
        <v>238</v>
      </c>
      <c r="B52" s="44"/>
      <c r="C52" s="44"/>
      <c r="D52" s="39"/>
      <c r="E52" s="44" t="s">
        <v>162</v>
      </c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1" ht="13.5" customHeight="1">
      <c r="A53" s="44" t="s">
        <v>239</v>
      </c>
      <c r="B53" s="44"/>
      <c r="C53" s="44"/>
      <c r="D53" s="39"/>
      <c r="E53" s="44" t="s">
        <v>158</v>
      </c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39"/>
      <c r="S53" s="39"/>
      <c r="T53" s="39"/>
      <c r="U53" s="39"/>
    </row>
    <row r="54" spans="1:21" ht="13.5" customHeight="1">
      <c r="A54" s="44" t="s">
        <v>240</v>
      </c>
      <c r="B54" s="44"/>
      <c r="C54" s="44"/>
      <c r="D54" s="39"/>
      <c r="E54" s="44" t="s">
        <v>241</v>
      </c>
      <c r="F54" s="44"/>
      <c r="G54" s="44"/>
      <c r="H54" s="44"/>
      <c r="I54" s="44"/>
      <c r="J54" s="44"/>
      <c r="K54" s="44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3.5" customHeight="1">
      <c r="A55" s="44" t="s">
        <v>242</v>
      </c>
      <c r="B55" s="44"/>
      <c r="C55" s="44"/>
      <c r="D55" s="39"/>
      <c r="E55" s="44" t="s">
        <v>243</v>
      </c>
      <c r="F55" s="44"/>
      <c r="G55" s="44"/>
      <c r="H55" s="44"/>
      <c r="I55" s="44"/>
      <c r="J55" s="44"/>
      <c r="K55" s="44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3.5" customHeight="1">
      <c r="A56" s="44" t="s">
        <v>244</v>
      </c>
      <c r="B56" s="44"/>
      <c r="C56" s="44"/>
      <c r="D56" s="39"/>
      <c r="E56" s="44" t="s">
        <v>229</v>
      </c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39"/>
      <c r="S56" s="39"/>
      <c r="T56" s="39"/>
      <c r="U56" s="39"/>
    </row>
    <row r="57" spans="1:21" ht="13.5" customHeight="1">
      <c r="A57" s="44" t="s">
        <v>245</v>
      </c>
      <c r="B57" s="44"/>
      <c r="C57" s="44"/>
      <c r="D57" s="39"/>
      <c r="E57" s="44" t="s">
        <v>229</v>
      </c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39"/>
      <c r="S57" s="39"/>
      <c r="T57" s="39"/>
      <c r="U57" s="39"/>
    </row>
    <row r="58" spans="1:21" ht="13.5" customHeight="1">
      <c r="A58" s="44" t="s">
        <v>246</v>
      </c>
      <c r="B58" s="44"/>
      <c r="C58" s="44"/>
      <c r="D58" s="39"/>
      <c r="E58" s="44" t="s">
        <v>229</v>
      </c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39"/>
      <c r="S58" s="39"/>
      <c r="T58" s="39"/>
      <c r="U58" s="39"/>
    </row>
    <row r="59" spans="1:21" ht="13.5" customHeight="1">
      <c r="A59" s="44" t="s">
        <v>247</v>
      </c>
      <c r="B59" s="44"/>
      <c r="C59" s="44"/>
      <c r="D59" s="39"/>
      <c r="E59" s="44" t="s">
        <v>229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39"/>
      <c r="S59" s="39"/>
      <c r="T59" s="39"/>
      <c r="U59" s="39"/>
    </row>
    <row r="60" spans="1:21" ht="13.5" customHeight="1">
      <c r="A60" s="44" t="s">
        <v>248</v>
      </c>
      <c r="B60" s="44"/>
      <c r="C60" s="44"/>
      <c r="D60" s="39"/>
      <c r="E60" s="44" t="s">
        <v>229</v>
      </c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39"/>
      <c r="S60" s="39"/>
      <c r="T60" s="39"/>
      <c r="U60" s="39"/>
    </row>
    <row r="61" spans="1:21" ht="13.5" customHeight="1">
      <c r="A61" s="44" t="s">
        <v>249</v>
      </c>
      <c r="B61" s="44"/>
      <c r="C61" s="44"/>
      <c r="D61" s="39"/>
      <c r="E61" s="44" t="s">
        <v>250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39"/>
      <c r="S61" s="39"/>
      <c r="T61" s="39"/>
      <c r="U61" s="39"/>
    </row>
    <row r="62" spans="1:21" ht="13.5" customHeight="1">
      <c r="A62" s="44" t="s">
        <v>251</v>
      </c>
      <c r="B62" s="44"/>
      <c r="C62" s="44"/>
      <c r="D62" s="39"/>
      <c r="E62" s="44" t="s">
        <v>229</v>
      </c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39"/>
      <c r="S62" s="39"/>
      <c r="T62" s="39"/>
      <c r="U62" s="39"/>
    </row>
    <row r="63" spans="1:21" ht="13.5" customHeight="1">
      <c r="A63" s="44" t="s">
        <v>252</v>
      </c>
      <c r="B63" s="44"/>
      <c r="C63" s="44"/>
      <c r="D63" s="39"/>
      <c r="E63" s="44" t="s">
        <v>229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39"/>
      <c r="S63" s="39"/>
      <c r="T63" s="39"/>
      <c r="U63" s="39"/>
    </row>
    <row r="64" spans="1:21" ht="13.5" customHeight="1">
      <c r="A64" s="44" t="s">
        <v>253</v>
      </c>
      <c r="B64" s="44"/>
      <c r="C64" s="44"/>
      <c r="D64" s="39"/>
      <c r="E64" s="44" t="s">
        <v>229</v>
      </c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39"/>
      <c r="S64" s="39"/>
      <c r="T64" s="39"/>
      <c r="U64" s="39"/>
    </row>
    <row r="65" spans="1:21" ht="13.5" customHeight="1">
      <c r="A65" s="44" t="s">
        <v>254</v>
      </c>
      <c r="B65" s="44"/>
      <c r="C65" s="44"/>
      <c r="D65" s="39"/>
      <c r="E65" s="44" t="s">
        <v>229</v>
      </c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39"/>
      <c r="S65" s="39"/>
      <c r="T65" s="39"/>
      <c r="U65" s="39"/>
    </row>
    <row r="66" spans="1:21" ht="13.5" customHeight="1">
      <c r="A66" s="44" t="s">
        <v>255</v>
      </c>
      <c r="B66" s="44"/>
      <c r="C66" s="44"/>
      <c r="D66" s="39"/>
      <c r="E66" s="44" t="s">
        <v>256</v>
      </c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39"/>
      <c r="S66" s="39"/>
      <c r="T66" s="39"/>
      <c r="U66" s="39"/>
    </row>
    <row r="67" spans="1:21" ht="13.5" customHeight="1">
      <c r="A67" s="44" t="s">
        <v>257</v>
      </c>
      <c r="B67" s="44"/>
      <c r="C67" s="44"/>
      <c r="D67" s="39"/>
      <c r="E67" s="44" t="s">
        <v>229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39"/>
      <c r="S67" s="39"/>
      <c r="T67" s="39"/>
      <c r="U67" s="39"/>
    </row>
    <row r="68" spans="1:21" ht="13.5" customHeight="1">
      <c r="A68" s="44" t="s">
        <v>258</v>
      </c>
      <c r="B68" s="44"/>
      <c r="C68" s="44"/>
      <c r="D68" s="39"/>
      <c r="E68" s="44" t="s">
        <v>229</v>
      </c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39"/>
      <c r="S68" s="39"/>
      <c r="T68" s="39"/>
      <c r="U68" s="39"/>
    </row>
    <row r="69" spans="1:21" ht="13.5" customHeight="1">
      <c r="A69" s="44" t="s">
        <v>259</v>
      </c>
      <c r="B69" s="44"/>
      <c r="C69" s="44"/>
      <c r="D69" s="39"/>
      <c r="E69" s="44" t="s">
        <v>229</v>
      </c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39"/>
      <c r="S69" s="39"/>
      <c r="T69" s="39"/>
      <c r="U69" s="39"/>
    </row>
    <row r="70" spans="1:21" ht="13.5" customHeight="1">
      <c r="A70" s="44" t="s">
        <v>260</v>
      </c>
      <c r="B70" s="44"/>
      <c r="C70" s="44"/>
      <c r="D70" s="39"/>
      <c r="E70" s="44" t="s">
        <v>261</v>
      </c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39"/>
      <c r="S70" s="39"/>
      <c r="T70" s="39"/>
      <c r="U70" s="39"/>
    </row>
    <row r="72" spans="1:16" ht="15" customHeight="1">
      <c r="A72" s="50" t="s">
        <v>262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t="s">
        <v>263</v>
      </c>
    </row>
    <row r="73" spans="1:15" ht="1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1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1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</row>
    <row r="79" spans="3:18" ht="15" customHeight="1">
      <c r="C79" t="s">
        <v>264</v>
      </c>
      <c r="J79" s="51" t="s">
        <v>139</v>
      </c>
      <c r="L79" t="s">
        <v>118</v>
      </c>
      <c r="R79" t="s">
        <v>265</v>
      </c>
    </row>
    <row r="80" spans="3:18" ht="15" customHeight="1">
      <c r="C80" t="s">
        <v>266</v>
      </c>
      <c r="J80" s="51" t="s">
        <v>267</v>
      </c>
      <c r="L80" t="s">
        <v>268</v>
      </c>
      <c r="R80" t="s">
        <v>269</v>
      </c>
    </row>
    <row r="81" spans="3:18" ht="15" customHeight="1">
      <c r="C81" t="s">
        <v>270</v>
      </c>
      <c r="J81" s="51" t="s">
        <v>271</v>
      </c>
      <c r="L81" t="s">
        <v>272</v>
      </c>
      <c r="R81" t="s">
        <v>273</v>
      </c>
    </row>
    <row r="82" spans="3:18" ht="15" customHeight="1">
      <c r="C82" t="s">
        <v>274</v>
      </c>
      <c r="J82" s="51" t="s">
        <v>275</v>
      </c>
      <c r="L82" t="s">
        <v>276</v>
      </c>
      <c r="R82" t="s">
        <v>277</v>
      </c>
    </row>
    <row r="83" spans="3:18" ht="15" customHeight="1">
      <c r="C83" t="s">
        <v>278</v>
      </c>
      <c r="J83" s="51" t="s">
        <v>279</v>
      </c>
      <c r="L83" t="s">
        <v>280</v>
      </c>
      <c r="R83" t="s">
        <v>281</v>
      </c>
    </row>
    <row r="84" spans="3:18" ht="15" customHeight="1">
      <c r="C84" t="s">
        <v>282</v>
      </c>
      <c r="L84" t="s">
        <v>283</v>
      </c>
      <c r="R84" t="s">
        <v>284</v>
      </c>
    </row>
    <row r="85" spans="3:18" ht="15" customHeight="1">
      <c r="C85" t="s">
        <v>285</v>
      </c>
      <c r="L85" t="s">
        <v>286</v>
      </c>
      <c r="R85" t="s">
        <v>287</v>
      </c>
    </row>
    <row r="86" spans="3:18" ht="15" customHeight="1">
      <c r="C86" t="s">
        <v>288</v>
      </c>
      <c r="L86" t="s">
        <v>289</v>
      </c>
      <c r="R86" t="s">
        <v>290</v>
      </c>
    </row>
    <row r="87" spans="3:18" ht="15" customHeight="1">
      <c r="C87" t="s">
        <v>291</v>
      </c>
      <c r="R87" t="s">
        <v>292</v>
      </c>
    </row>
    <row r="88" spans="3:18" ht="15" customHeight="1">
      <c r="C88" t="s">
        <v>123</v>
      </c>
      <c r="R88" t="s">
        <v>293</v>
      </c>
    </row>
    <row r="89" spans="3:18" ht="15" customHeight="1">
      <c r="C89" t="s">
        <v>294</v>
      </c>
      <c r="R89" t="s">
        <v>140</v>
      </c>
    </row>
    <row r="90" spans="3:18" ht="15" customHeight="1">
      <c r="C90" t="s">
        <v>295</v>
      </c>
      <c r="R90" t="s">
        <v>296</v>
      </c>
    </row>
    <row r="91" spans="3:18" ht="15" customHeight="1">
      <c r="C91" t="s">
        <v>297</v>
      </c>
      <c r="R91" t="s">
        <v>298</v>
      </c>
    </row>
    <row r="92" spans="3:18" ht="15" customHeight="1">
      <c r="C92" t="s">
        <v>299</v>
      </c>
      <c r="R92" t="s">
        <v>300</v>
      </c>
    </row>
    <row r="93" spans="3:18" ht="15" customHeight="1">
      <c r="C93" t="s">
        <v>301</v>
      </c>
      <c r="R93" t="s">
        <v>302</v>
      </c>
    </row>
    <row r="94" spans="3:18" ht="15" customHeight="1">
      <c r="C94" t="s">
        <v>303</v>
      </c>
      <c r="R94" t="s">
        <v>304</v>
      </c>
    </row>
    <row r="95" spans="3:18" ht="15" customHeight="1">
      <c r="C95" t="s">
        <v>305</v>
      </c>
      <c r="R95" t="s">
        <v>306</v>
      </c>
    </row>
    <row r="96" spans="3:18" ht="15" customHeight="1">
      <c r="C96" t="s">
        <v>307</v>
      </c>
      <c r="R96" t="s">
        <v>308</v>
      </c>
    </row>
    <row r="97" spans="3:18" ht="15" customHeight="1">
      <c r="C97" t="s">
        <v>309</v>
      </c>
      <c r="R97" t="s">
        <v>310</v>
      </c>
    </row>
    <row r="98" spans="3:18" ht="15" customHeight="1">
      <c r="C98" t="s">
        <v>311</v>
      </c>
      <c r="R98" t="s">
        <v>312</v>
      </c>
    </row>
    <row r="99" spans="3:18" ht="15" customHeight="1">
      <c r="C99" t="s">
        <v>313</v>
      </c>
      <c r="R99" t="s">
        <v>314</v>
      </c>
    </row>
    <row r="100" spans="3:18" ht="15" customHeight="1">
      <c r="C100" t="s">
        <v>315</v>
      </c>
      <c r="R100" t="s">
        <v>316</v>
      </c>
    </row>
    <row r="101" spans="3:18" ht="15" customHeight="1">
      <c r="C101" t="s">
        <v>317</v>
      </c>
      <c r="R101" t="s">
        <v>318</v>
      </c>
    </row>
    <row r="102" ht="15" customHeight="1">
      <c r="R102" t="s">
        <v>319</v>
      </c>
    </row>
    <row r="105" spans="1:17" ht="15" customHeight="1">
      <c r="A105" s="52"/>
      <c r="B105" s="53" t="s">
        <v>320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</sheetData>
  <sheetProtection selectLockedCells="1" selectUnlockedCells="1"/>
  <mergeCells count="132">
    <mergeCell ref="A1:G1"/>
    <mergeCell ref="A3:C3"/>
    <mergeCell ref="A4:C4"/>
    <mergeCell ref="E4:F4"/>
    <mergeCell ref="A5:B5"/>
    <mergeCell ref="E5:W5"/>
    <mergeCell ref="A6:C6"/>
    <mergeCell ref="E6:Y6"/>
    <mergeCell ref="A7:C7"/>
    <mergeCell ref="A8:B8"/>
    <mergeCell ref="E8:V8"/>
    <mergeCell ref="A9:B9"/>
    <mergeCell ref="E9:U9"/>
    <mergeCell ref="A10:B10"/>
    <mergeCell ref="E10:U10"/>
    <mergeCell ref="A11:B11"/>
    <mergeCell ref="E11:U11"/>
    <mergeCell ref="E13:H13"/>
    <mergeCell ref="E14:AO14"/>
    <mergeCell ref="A15:C15"/>
    <mergeCell ref="E15:R15"/>
    <mergeCell ref="A16:C16"/>
    <mergeCell ref="E16:N16"/>
    <mergeCell ref="A17:C17"/>
    <mergeCell ref="E17:N17"/>
    <mergeCell ref="A18:C18"/>
    <mergeCell ref="E18:N18"/>
    <mergeCell ref="A19:C19"/>
    <mergeCell ref="E19:L19"/>
    <mergeCell ref="A20:C20"/>
    <mergeCell ref="E20:M20"/>
    <mergeCell ref="A21:C21"/>
    <mergeCell ref="E21:K21"/>
    <mergeCell ref="A22:C22"/>
    <mergeCell ref="E22:P22"/>
    <mergeCell ref="A23:C23"/>
    <mergeCell ref="E23:R23"/>
    <mergeCell ref="A24:C24"/>
    <mergeCell ref="E24:H24"/>
    <mergeCell ref="A25:C25"/>
    <mergeCell ref="E25:H25"/>
    <mergeCell ref="A26:C26"/>
    <mergeCell ref="E26:K26"/>
    <mergeCell ref="A27:C27"/>
    <mergeCell ref="E27:O27"/>
    <mergeCell ref="A28:C28"/>
    <mergeCell ref="E28:O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A38:C38"/>
    <mergeCell ref="E38:I38"/>
    <mergeCell ref="A39:C39"/>
    <mergeCell ref="E39:I39"/>
    <mergeCell ref="A40:C40"/>
    <mergeCell ref="E40:I40"/>
    <mergeCell ref="A41:C41"/>
    <mergeCell ref="E41:AA41"/>
    <mergeCell ref="E42:P42"/>
    <mergeCell ref="A43:C43"/>
    <mergeCell ref="E43:I43"/>
    <mergeCell ref="A44:C44"/>
    <mergeCell ref="E44:I44"/>
    <mergeCell ref="A45:C45"/>
    <mergeCell ref="E45:N45"/>
    <mergeCell ref="A46:C46"/>
    <mergeCell ref="E46:W46"/>
    <mergeCell ref="A47:C47"/>
    <mergeCell ref="E47:Q47"/>
    <mergeCell ref="A48:C48"/>
    <mergeCell ref="E48:I48"/>
    <mergeCell ref="A49:C49"/>
    <mergeCell ref="E49:I49"/>
    <mergeCell ref="A50:C50"/>
    <mergeCell ref="E50:I50"/>
    <mergeCell ref="A51:C51"/>
    <mergeCell ref="E51:Q51"/>
    <mergeCell ref="A52:C52"/>
    <mergeCell ref="E52:Y52"/>
    <mergeCell ref="A53:C53"/>
    <mergeCell ref="E53:Q53"/>
    <mergeCell ref="A54:C54"/>
    <mergeCell ref="E54:K54"/>
    <mergeCell ref="A55:C55"/>
    <mergeCell ref="E55:K55"/>
    <mergeCell ref="A56:C56"/>
    <mergeCell ref="E56:Q56"/>
    <mergeCell ref="A57:C57"/>
    <mergeCell ref="E57:Q57"/>
    <mergeCell ref="A58:C58"/>
    <mergeCell ref="E58:Q58"/>
    <mergeCell ref="A59:C59"/>
    <mergeCell ref="E59:Q59"/>
    <mergeCell ref="A60:C60"/>
    <mergeCell ref="E60:Q60"/>
    <mergeCell ref="A61:C61"/>
    <mergeCell ref="E61:Q61"/>
    <mergeCell ref="A62:C62"/>
    <mergeCell ref="E62:Q62"/>
    <mergeCell ref="A63:C63"/>
    <mergeCell ref="E63:Q63"/>
    <mergeCell ref="A64:C64"/>
    <mergeCell ref="E64:Q64"/>
    <mergeCell ref="A65:C65"/>
    <mergeCell ref="E65:Q65"/>
    <mergeCell ref="A66:C66"/>
    <mergeCell ref="E66:Q66"/>
    <mergeCell ref="A67:C67"/>
    <mergeCell ref="E67:Q67"/>
    <mergeCell ref="A68:C68"/>
    <mergeCell ref="E68:Q68"/>
    <mergeCell ref="A69:C69"/>
    <mergeCell ref="E69:Q69"/>
    <mergeCell ref="A70:C70"/>
    <mergeCell ref="E70:Q70"/>
    <mergeCell ref="A72:O77"/>
    <mergeCell ref="B105:Q10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="75" zoomScaleNormal="75" workbookViewId="0" topLeftCell="A1">
      <selection activeCell="A8" sqref="A8"/>
    </sheetView>
  </sheetViews>
  <sheetFormatPr defaultColWidth="9.140625" defaultRowHeight="15"/>
  <cols>
    <col min="1" max="1" width="11.7109375" style="0" customWidth="1"/>
    <col min="2" max="2" width="72.421875" style="0" customWidth="1"/>
    <col min="3" max="16384" width="8.57421875" style="0" customWidth="1"/>
  </cols>
  <sheetData>
    <row r="1" spans="1:2" s="55" customFormat="1" ht="15" customHeight="1">
      <c r="A1" s="54" t="s">
        <v>321</v>
      </c>
      <c r="B1" s="54" t="s">
        <v>322</v>
      </c>
    </row>
    <row r="2" spans="1:2" ht="15" customHeight="1">
      <c r="A2" s="56">
        <v>42703</v>
      </c>
      <c r="B2" s="57" t="s">
        <v>323</v>
      </c>
    </row>
    <row r="3" spans="1:2" ht="15" customHeight="1">
      <c r="A3" s="51" t="s">
        <v>324</v>
      </c>
      <c r="B3" t="s">
        <v>325</v>
      </c>
    </row>
    <row r="4" spans="1:2" ht="15" customHeight="1">
      <c r="A4" s="51" t="s">
        <v>326</v>
      </c>
      <c r="B4" t="s">
        <v>327</v>
      </c>
    </row>
    <row r="5" spans="1:2" ht="13.5" customHeight="1">
      <c r="A5" s="58" t="s">
        <v>328</v>
      </c>
      <c r="B5" t="s">
        <v>329</v>
      </c>
    </row>
    <row r="6" spans="1:2" ht="15" customHeight="1">
      <c r="A6" s="58" t="s">
        <v>330</v>
      </c>
      <c r="B6" t="s">
        <v>331</v>
      </c>
    </row>
    <row r="7" spans="1:2" ht="15" customHeight="1">
      <c r="A7" s="58" t="s">
        <v>332</v>
      </c>
      <c r="B7" t="s">
        <v>333</v>
      </c>
    </row>
    <row r="8" spans="1:2" ht="15.75">
      <c r="A8" s="59" t="s">
        <v>334</v>
      </c>
      <c r="B8" t="s">
        <v>335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Viktoria Anischenko</dc:creator>
  <cp:keywords/>
  <dc:description/>
  <cp:lastModifiedBy/>
  <dcterms:created xsi:type="dcterms:W3CDTF">2018-08-14T09:12:52Z</dcterms:created>
  <dcterms:modified xsi:type="dcterms:W3CDTF">2020-06-25T13:58:00Z</dcterms:modified>
  <cp:category/>
  <cp:version/>
  <cp:contentType/>
  <cp:contentStatus/>
  <cp:revision>25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